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2019\1. Subasta\1. UPME\4. Pliegos\4. Adenda\Definitivos\"/>
    </mc:Choice>
  </mc:AlternateContent>
  <bookViews>
    <workbookView xWindow="0" yWindow="0" windowWidth="21600" windowHeight="9735" tabRatio="865" firstSheet="4" activeTab="9"/>
  </bookViews>
  <sheets>
    <sheet name="D. Participante" sheetId="1" r:id="rId1"/>
    <sheet name="D. Promesa de Sociedad" sheetId="20" r:id="rId2"/>
    <sheet name="D. Accio. Promesa de Sociedad" sheetId="17" r:id="rId3"/>
    <sheet name="Req. Legales Generador" sheetId="11" r:id="rId4"/>
    <sheet name="Req. Financrs Generador" sheetId="23" r:id="rId5"/>
    <sheet name="D. Técnicos Generador" sheetId="7" r:id="rId6"/>
    <sheet name="D. Calificación Generador" sheetId="12" r:id="rId7"/>
    <sheet name="Req. Técnicos Generador" sheetId="21" r:id="rId8"/>
    <sheet name="Serie Hídrica" sheetId="30" r:id="rId9"/>
    <sheet name="Serie Eólica" sheetId="31" r:id="rId10"/>
    <sheet name="Serie Solar" sheetId="32" r:id="rId11"/>
    <sheet name="Hoja1" sheetId="29" state="hidden" r:id="rId12"/>
    <sheet name="Hoja5" sheetId="22" state="hidden" r:id="rId13"/>
    <sheet name="Deptos" sheetId="18" state="hidden" r:id="rId14"/>
    <sheet name="Municipio" sheetId="19" state="hidden" r:id="rId15"/>
  </sheets>
  <externalReferences>
    <externalReference r:id="rId16"/>
    <externalReference r:id="rId17"/>
  </externalReferences>
  <definedNames>
    <definedName name="_xlnm._FilterDatabase" localSheetId="0" hidden="1">'D. Participante'!$B$2:$C$20</definedName>
    <definedName name="_xlnm._FilterDatabase" localSheetId="14" hidden="1">Municipio!$A$1:$J$1123</definedName>
    <definedName name="ad" localSheetId="9">#REF!</definedName>
    <definedName name="ad" localSheetId="8">#REF!</definedName>
    <definedName name="ad" localSheetId="10">#REF!</definedName>
    <definedName name="ad">#REF!</definedName>
    <definedName name="ae" localSheetId="9">#REF!</definedName>
    <definedName name="ae" localSheetId="8">#REF!</definedName>
    <definedName name="ae" localSheetId="10">#REF!</definedName>
    <definedName name="ae">#REF!</definedName>
    <definedName name="_xlnm.Print_Area" localSheetId="6">'D. Calificación Generador'!$B$1:$F$19</definedName>
    <definedName name="CASAELECTRICA3MW" localSheetId="9">#REF!</definedName>
    <definedName name="CASAELECTRICA3MW" localSheetId="8">#REF!</definedName>
    <definedName name="CASAELECTRICA3MW" localSheetId="10">#REF!</definedName>
    <definedName name="CASAELECTRICA3MW">#REF!</definedName>
    <definedName name="Estima_120" localSheetId="9">#REF!</definedName>
    <definedName name="Estima_120" localSheetId="8">#REF!</definedName>
    <definedName name="Estima_120" localSheetId="10">#REF!</definedName>
    <definedName name="Estima_120">#REF!</definedName>
    <definedName name="TDC">[1]Sector!$F$1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23" i="19" l="1"/>
  <c r="I1122" i="19"/>
  <c r="I1121" i="19"/>
  <c r="I1120" i="19"/>
  <c r="I1119" i="19"/>
  <c r="I1118" i="19"/>
  <c r="I1117" i="19"/>
  <c r="I1116" i="19"/>
  <c r="I1115" i="19"/>
  <c r="I1114" i="19"/>
  <c r="I1113" i="19"/>
  <c r="I1112" i="19"/>
  <c r="I1111" i="19"/>
  <c r="I1110" i="19"/>
  <c r="I1109" i="19"/>
  <c r="I1108" i="19"/>
  <c r="I1107" i="19"/>
  <c r="I1106" i="19"/>
  <c r="I1105" i="19"/>
  <c r="I1104" i="19"/>
  <c r="I1103" i="19"/>
  <c r="I1102" i="19"/>
  <c r="I1101" i="19"/>
  <c r="I1100" i="19"/>
  <c r="I1099" i="19"/>
  <c r="I1098" i="19"/>
  <c r="I1097" i="19"/>
  <c r="I1096" i="19"/>
  <c r="I1095" i="19"/>
  <c r="I1094" i="19"/>
  <c r="I1093" i="19"/>
  <c r="I1092" i="19"/>
  <c r="I1091" i="19"/>
  <c r="I1090" i="19"/>
  <c r="I1089" i="19"/>
  <c r="I1088" i="19"/>
  <c r="I1087" i="19"/>
  <c r="I1086" i="19"/>
  <c r="I1085" i="19"/>
  <c r="I1084" i="19"/>
  <c r="I1083" i="19"/>
  <c r="I1082" i="19"/>
  <c r="I1081" i="19"/>
  <c r="I1080" i="19"/>
  <c r="I1079" i="19"/>
  <c r="I1078" i="19"/>
  <c r="I1077" i="19"/>
  <c r="I1076" i="19"/>
  <c r="I1075" i="19"/>
  <c r="I1074" i="19"/>
  <c r="I1073" i="19"/>
  <c r="I1072" i="19"/>
  <c r="I1071" i="19"/>
  <c r="I1070" i="19"/>
  <c r="I1069" i="19"/>
  <c r="I1068" i="19"/>
  <c r="I1067" i="19"/>
  <c r="I1066" i="19"/>
  <c r="I1065" i="19"/>
  <c r="I1064" i="19"/>
  <c r="I1063" i="19"/>
  <c r="I1062" i="19"/>
  <c r="I1061" i="19"/>
  <c r="I1060" i="19"/>
  <c r="I1059" i="19"/>
  <c r="I1058" i="19"/>
  <c r="I1057" i="19"/>
  <c r="I1056" i="19"/>
  <c r="I1055" i="19"/>
  <c r="I1054" i="19"/>
  <c r="I1053" i="19"/>
  <c r="I1052" i="19"/>
  <c r="I1051" i="19"/>
  <c r="I1050" i="19"/>
  <c r="I1049" i="19"/>
  <c r="I1048" i="19"/>
  <c r="I1047" i="19"/>
  <c r="I1046" i="19"/>
  <c r="I1045" i="19"/>
  <c r="I1044" i="19"/>
  <c r="I1043" i="19"/>
  <c r="I1042" i="19"/>
  <c r="I1041" i="19"/>
  <c r="I1040" i="19"/>
  <c r="I1039" i="19"/>
  <c r="I1038" i="19"/>
  <c r="I1037" i="19"/>
  <c r="I1036" i="19"/>
  <c r="I1035" i="19"/>
  <c r="I1034" i="19"/>
  <c r="I1033" i="19"/>
  <c r="I1032" i="19"/>
  <c r="I1031" i="19"/>
  <c r="I1030" i="19"/>
  <c r="I1029" i="19"/>
  <c r="I1028" i="19"/>
  <c r="I1027" i="19"/>
  <c r="I1026" i="19"/>
  <c r="I1025" i="19"/>
  <c r="I1024" i="19"/>
  <c r="I1023" i="19"/>
  <c r="I1022" i="19"/>
  <c r="I1021" i="19"/>
  <c r="I1020" i="19"/>
  <c r="I1019" i="19"/>
  <c r="I1018" i="19"/>
  <c r="I1017" i="19"/>
  <c r="I1016" i="19"/>
  <c r="I1015" i="19"/>
  <c r="I1014" i="19"/>
  <c r="I1013" i="19"/>
  <c r="I1012" i="19"/>
  <c r="I1011" i="19"/>
  <c r="I1010" i="19"/>
  <c r="I1009" i="19"/>
  <c r="I1008" i="19"/>
  <c r="I1007" i="19"/>
  <c r="I1006" i="19"/>
  <c r="I1005" i="19"/>
  <c r="I1004" i="19"/>
  <c r="I1003" i="19"/>
  <c r="I1002" i="19"/>
  <c r="I1001" i="19"/>
  <c r="I1000" i="19"/>
  <c r="I999" i="19"/>
  <c r="I998" i="19"/>
  <c r="I997" i="19"/>
  <c r="I996" i="19"/>
  <c r="I995" i="19"/>
  <c r="I994" i="19"/>
  <c r="I993" i="19"/>
  <c r="I992" i="19"/>
  <c r="I991" i="19"/>
  <c r="I990" i="19"/>
  <c r="I989" i="19"/>
  <c r="I988" i="19"/>
  <c r="I987" i="19"/>
  <c r="I986" i="19"/>
  <c r="I985" i="19"/>
  <c r="I984" i="19"/>
  <c r="I983" i="19"/>
  <c r="I982" i="19"/>
  <c r="I981" i="19"/>
  <c r="I980" i="19"/>
  <c r="I979" i="19"/>
  <c r="I978" i="19"/>
  <c r="I977" i="19"/>
  <c r="I976" i="19"/>
  <c r="I975" i="19"/>
  <c r="I974" i="19"/>
  <c r="I973" i="19"/>
  <c r="I972" i="19"/>
  <c r="I971" i="19"/>
  <c r="I970" i="19"/>
  <c r="I969" i="19"/>
  <c r="I968" i="19"/>
  <c r="I967" i="19"/>
  <c r="I966" i="19"/>
  <c r="I965" i="19"/>
  <c r="I964" i="19"/>
  <c r="I963" i="19"/>
  <c r="I962" i="19"/>
  <c r="I961" i="19"/>
  <c r="I960" i="19"/>
  <c r="I959" i="19"/>
  <c r="I958" i="19"/>
  <c r="I957" i="19"/>
  <c r="I956" i="19"/>
  <c r="I955" i="19"/>
  <c r="I954" i="19"/>
  <c r="I953" i="19"/>
  <c r="I952" i="19"/>
  <c r="I951" i="19"/>
  <c r="I950" i="19"/>
  <c r="I949" i="19"/>
  <c r="I948" i="19"/>
  <c r="I947" i="19"/>
  <c r="I946" i="19"/>
  <c r="I945" i="19"/>
  <c r="I944" i="19"/>
  <c r="I943" i="19"/>
  <c r="I942" i="19"/>
  <c r="I941" i="19"/>
  <c r="I940" i="19"/>
  <c r="I939" i="19"/>
  <c r="I938" i="19"/>
  <c r="I937" i="19"/>
  <c r="I936" i="19"/>
  <c r="I935" i="19"/>
  <c r="I934" i="19"/>
  <c r="I933" i="19"/>
  <c r="I932" i="19"/>
  <c r="I931" i="19"/>
  <c r="I930" i="19"/>
  <c r="I929" i="19"/>
  <c r="I928" i="19"/>
  <c r="I927" i="19"/>
  <c r="I926" i="19"/>
  <c r="I925" i="19"/>
  <c r="I924" i="19"/>
  <c r="I923" i="19"/>
  <c r="I922" i="19"/>
  <c r="I921" i="19"/>
  <c r="I920" i="19"/>
  <c r="I919" i="19"/>
  <c r="I918" i="19"/>
  <c r="I917" i="19"/>
  <c r="I916" i="19"/>
  <c r="I915" i="19"/>
  <c r="I914" i="19"/>
  <c r="I913" i="19"/>
  <c r="I912" i="19"/>
  <c r="I911" i="19"/>
  <c r="I910" i="19"/>
  <c r="I909" i="19"/>
  <c r="I908" i="19"/>
  <c r="I907" i="19"/>
  <c r="I906" i="19"/>
  <c r="I905" i="19"/>
  <c r="I904" i="19"/>
  <c r="I903" i="19"/>
  <c r="I902" i="19"/>
  <c r="I901" i="19"/>
  <c r="I900" i="19"/>
  <c r="I899" i="19"/>
  <c r="I898" i="19"/>
  <c r="I897" i="19"/>
  <c r="I896" i="19"/>
  <c r="I895" i="19"/>
  <c r="I894" i="19"/>
  <c r="I893" i="19"/>
  <c r="I892" i="19"/>
  <c r="I891" i="19"/>
  <c r="I890" i="19"/>
  <c r="I889" i="19"/>
  <c r="I888" i="19"/>
  <c r="I887" i="19"/>
  <c r="I886" i="19"/>
  <c r="I885" i="19"/>
  <c r="I884" i="19"/>
  <c r="I883" i="19"/>
  <c r="I882" i="19"/>
  <c r="I881" i="19"/>
  <c r="I880" i="19"/>
  <c r="I879" i="19"/>
  <c r="I878" i="19"/>
  <c r="I877" i="19"/>
  <c r="I876" i="19"/>
  <c r="I875" i="19"/>
  <c r="I874" i="19"/>
  <c r="I873" i="19"/>
  <c r="I872" i="19"/>
  <c r="I871" i="19"/>
  <c r="I870" i="19"/>
  <c r="I869" i="19"/>
  <c r="I868" i="19"/>
  <c r="I867" i="19"/>
  <c r="I866" i="19"/>
  <c r="I865" i="19"/>
  <c r="I864" i="19"/>
  <c r="I863" i="19"/>
  <c r="I862" i="19"/>
  <c r="I861" i="19"/>
  <c r="I860" i="19"/>
  <c r="I859" i="19"/>
  <c r="I858" i="19"/>
  <c r="I857" i="19"/>
  <c r="I856" i="19"/>
  <c r="I855" i="19"/>
  <c r="I854" i="19"/>
  <c r="I853" i="19"/>
  <c r="I852" i="19"/>
  <c r="I851" i="19"/>
  <c r="I850" i="19"/>
  <c r="I849" i="19"/>
  <c r="I848" i="19"/>
  <c r="I847" i="19"/>
  <c r="I846" i="19"/>
  <c r="I845" i="19"/>
  <c r="I844" i="19"/>
  <c r="I843" i="19"/>
  <c r="I842" i="19"/>
  <c r="I841" i="19"/>
  <c r="I840" i="19"/>
  <c r="I839" i="19"/>
  <c r="I838" i="19"/>
  <c r="I837" i="19"/>
  <c r="I836" i="19"/>
  <c r="I835" i="19"/>
  <c r="I834" i="19"/>
  <c r="I833" i="19"/>
  <c r="I832" i="19"/>
  <c r="I831" i="19"/>
  <c r="I830" i="19"/>
  <c r="I829" i="19"/>
  <c r="I828" i="19"/>
  <c r="I827" i="19"/>
  <c r="I826" i="19"/>
  <c r="I825" i="19"/>
  <c r="I824" i="19"/>
  <c r="I823" i="19"/>
  <c r="I822" i="19"/>
  <c r="I821" i="19"/>
  <c r="I820" i="19"/>
  <c r="I819" i="19"/>
  <c r="I818" i="19"/>
  <c r="I817" i="19"/>
  <c r="I816" i="19"/>
  <c r="I815" i="19"/>
  <c r="I814" i="19"/>
  <c r="I813" i="19"/>
  <c r="I812" i="19"/>
  <c r="I811" i="19"/>
  <c r="I810" i="19"/>
  <c r="I809" i="19"/>
  <c r="I808" i="19"/>
  <c r="I807" i="19"/>
  <c r="I806" i="19"/>
  <c r="I805" i="19"/>
  <c r="I804" i="19"/>
  <c r="I803" i="19"/>
  <c r="I802" i="19"/>
  <c r="I801" i="19"/>
  <c r="I800" i="19"/>
  <c r="I799" i="19"/>
  <c r="I798" i="19"/>
  <c r="I797" i="19"/>
  <c r="I796" i="19"/>
  <c r="I795" i="19"/>
  <c r="I794" i="19"/>
  <c r="I793" i="19"/>
  <c r="I792" i="19"/>
  <c r="I791" i="19"/>
  <c r="I790" i="19"/>
  <c r="I789" i="19"/>
  <c r="I788" i="19"/>
  <c r="I787" i="19"/>
  <c r="I786" i="19"/>
  <c r="I785" i="19"/>
  <c r="I784" i="19"/>
  <c r="I783" i="19"/>
  <c r="I782" i="19"/>
  <c r="I781" i="19"/>
  <c r="I780" i="19"/>
  <c r="I779" i="19"/>
  <c r="I778" i="19"/>
  <c r="I777" i="19"/>
  <c r="I776" i="19"/>
  <c r="I775" i="19"/>
  <c r="I774" i="19"/>
  <c r="I773" i="19"/>
  <c r="I772" i="19"/>
  <c r="I771" i="19"/>
  <c r="I770" i="19"/>
  <c r="I769" i="19"/>
  <c r="I768" i="19"/>
  <c r="I767" i="19"/>
  <c r="I766" i="19"/>
  <c r="I765" i="19"/>
  <c r="I764" i="19"/>
  <c r="I763" i="19"/>
  <c r="I762" i="19"/>
  <c r="I761" i="19"/>
  <c r="I760" i="19"/>
  <c r="I759" i="19"/>
  <c r="I758" i="19"/>
  <c r="I757" i="19"/>
  <c r="I756" i="19"/>
  <c r="I755" i="19"/>
  <c r="I754" i="19"/>
  <c r="I753" i="19"/>
  <c r="I752" i="19"/>
  <c r="I751" i="19"/>
  <c r="I750" i="19"/>
  <c r="I749" i="19"/>
  <c r="I748" i="19"/>
  <c r="I747" i="19"/>
  <c r="I746" i="19"/>
  <c r="I745" i="19"/>
  <c r="I744" i="19"/>
  <c r="I743" i="19"/>
  <c r="I742" i="19"/>
  <c r="I741" i="19"/>
  <c r="I740" i="19"/>
  <c r="I739" i="19"/>
  <c r="I738" i="19"/>
  <c r="I737" i="19"/>
  <c r="I736" i="19"/>
  <c r="I735" i="19"/>
  <c r="I734" i="19"/>
  <c r="I733" i="19"/>
  <c r="I732" i="19"/>
  <c r="I731" i="19"/>
  <c r="I730" i="19"/>
  <c r="I729" i="19"/>
  <c r="I728" i="19"/>
  <c r="I727" i="19"/>
  <c r="I726" i="19"/>
  <c r="I725" i="19"/>
  <c r="I724" i="19"/>
  <c r="I723" i="19"/>
  <c r="I722" i="19"/>
  <c r="I721" i="19"/>
  <c r="I720" i="19"/>
  <c r="I719" i="19"/>
  <c r="I718" i="19"/>
  <c r="I717" i="19"/>
  <c r="I716" i="19"/>
  <c r="I715" i="19"/>
  <c r="I714" i="19"/>
  <c r="I713" i="19"/>
  <c r="I712" i="19"/>
  <c r="I711" i="19"/>
  <c r="I710" i="19"/>
  <c r="I709" i="19"/>
  <c r="I708" i="19"/>
  <c r="I707" i="19"/>
  <c r="I706" i="19"/>
  <c r="I705" i="19"/>
  <c r="I704" i="19"/>
  <c r="I703" i="19"/>
  <c r="I702" i="19"/>
  <c r="I701" i="19"/>
  <c r="I700" i="19"/>
  <c r="I699" i="19"/>
  <c r="I698" i="19"/>
  <c r="I697" i="19"/>
  <c r="I696" i="19"/>
  <c r="I695" i="19"/>
  <c r="I694" i="19"/>
  <c r="I693" i="19"/>
  <c r="I692" i="19"/>
  <c r="I691" i="19"/>
  <c r="I690" i="19"/>
  <c r="I689" i="19"/>
  <c r="I688" i="19"/>
  <c r="I687" i="19"/>
  <c r="I686" i="19"/>
  <c r="I685" i="19"/>
  <c r="I684" i="19"/>
  <c r="I683" i="19"/>
  <c r="I682" i="19"/>
  <c r="I681" i="19"/>
  <c r="I680" i="19"/>
  <c r="I679" i="19"/>
  <c r="I678" i="19"/>
  <c r="I677" i="19"/>
  <c r="I676" i="19"/>
  <c r="I675" i="19"/>
  <c r="I674" i="19"/>
  <c r="I673" i="19"/>
  <c r="I672" i="19"/>
  <c r="I671" i="19"/>
  <c r="I670" i="19"/>
  <c r="I669" i="19"/>
  <c r="I668" i="19"/>
  <c r="I667" i="19"/>
  <c r="I666" i="19"/>
  <c r="I665" i="19"/>
  <c r="I664" i="19"/>
  <c r="I663" i="19"/>
  <c r="I662" i="19"/>
  <c r="I661" i="19"/>
  <c r="I660" i="19"/>
  <c r="I659" i="19"/>
  <c r="I658" i="19"/>
  <c r="I657" i="19"/>
  <c r="I656" i="19"/>
  <c r="I655" i="19"/>
  <c r="I654" i="19"/>
  <c r="I653" i="19"/>
  <c r="I652" i="19"/>
  <c r="I651" i="19"/>
  <c r="I650" i="19"/>
  <c r="I649" i="19"/>
  <c r="I648" i="19"/>
  <c r="I647" i="19"/>
  <c r="I646" i="19"/>
  <c r="I645" i="19"/>
  <c r="I644" i="19"/>
  <c r="I643" i="19"/>
  <c r="I642" i="19"/>
  <c r="I641" i="19"/>
  <c r="I640" i="19"/>
  <c r="I639" i="19"/>
  <c r="I638" i="19"/>
  <c r="I637" i="19"/>
  <c r="I636" i="19"/>
  <c r="I635" i="19"/>
  <c r="I634" i="19"/>
  <c r="I633" i="19"/>
  <c r="I632" i="19"/>
  <c r="I631" i="19"/>
  <c r="I630" i="19"/>
  <c r="I629" i="19"/>
  <c r="I628" i="19"/>
  <c r="I627" i="19"/>
  <c r="I626" i="19"/>
  <c r="I625" i="19"/>
  <c r="I624" i="19"/>
  <c r="I623" i="19"/>
  <c r="I622" i="19"/>
  <c r="I621" i="19"/>
  <c r="I620" i="19"/>
  <c r="I619" i="19"/>
  <c r="I618" i="19"/>
  <c r="I617" i="19"/>
  <c r="I616" i="19"/>
  <c r="I615" i="19"/>
  <c r="I614" i="19"/>
  <c r="I613" i="19"/>
  <c r="I612" i="19"/>
  <c r="I611" i="19"/>
  <c r="I610" i="19"/>
  <c r="I609" i="19"/>
  <c r="I608" i="19"/>
  <c r="I607" i="19"/>
  <c r="I606" i="19"/>
  <c r="I605" i="19"/>
  <c r="I604" i="19"/>
  <c r="I603" i="19"/>
  <c r="I602" i="19"/>
  <c r="I601" i="19"/>
  <c r="I600" i="19"/>
  <c r="I599" i="19"/>
  <c r="I598" i="19"/>
  <c r="I597" i="19"/>
  <c r="I596" i="19"/>
  <c r="I595" i="19"/>
  <c r="I594" i="19"/>
  <c r="I593" i="19"/>
  <c r="I592" i="19"/>
  <c r="I591" i="19"/>
  <c r="I590" i="19"/>
  <c r="I589" i="19"/>
  <c r="I588" i="19"/>
  <c r="I587" i="19"/>
  <c r="I586" i="19"/>
  <c r="I585" i="19"/>
  <c r="I584" i="19"/>
  <c r="I583" i="19"/>
  <c r="I582" i="19"/>
  <c r="I581" i="19"/>
  <c r="I580" i="19"/>
  <c r="I579" i="19"/>
  <c r="I578" i="19"/>
  <c r="I577" i="19"/>
  <c r="I576" i="19"/>
  <c r="I575" i="19"/>
  <c r="I574" i="19"/>
  <c r="I573" i="19"/>
  <c r="I572" i="19"/>
  <c r="I571" i="19"/>
  <c r="I570" i="19"/>
  <c r="I569" i="19"/>
  <c r="I568" i="19"/>
  <c r="I567" i="19"/>
  <c r="I566" i="19"/>
  <c r="I565" i="19"/>
  <c r="I564" i="19"/>
  <c r="I563" i="19"/>
  <c r="I562" i="19"/>
  <c r="I561" i="19"/>
  <c r="I560" i="19"/>
  <c r="I559" i="19"/>
  <c r="I558" i="19"/>
  <c r="I557" i="19"/>
  <c r="I556" i="19"/>
  <c r="I555" i="19"/>
  <c r="I554" i="19"/>
  <c r="I553" i="19"/>
  <c r="I552" i="19"/>
  <c r="I551" i="19"/>
  <c r="I550" i="19"/>
  <c r="I549" i="19"/>
  <c r="I548" i="19"/>
  <c r="I547" i="19"/>
  <c r="I546" i="19"/>
  <c r="I545" i="19"/>
  <c r="I544" i="19"/>
  <c r="I543" i="19"/>
  <c r="I542" i="19"/>
  <c r="I541" i="19"/>
  <c r="I540" i="19"/>
  <c r="I539" i="19"/>
  <c r="I538" i="19"/>
  <c r="I537" i="19"/>
  <c r="I536" i="19"/>
  <c r="I535" i="19"/>
  <c r="I534" i="19"/>
  <c r="I533" i="19"/>
  <c r="I532" i="19"/>
  <c r="I531" i="19"/>
  <c r="I530" i="19"/>
  <c r="I529" i="19"/>
  <c r="I528" i="19"/>
  <c r="I527" i="19"/>
  <c r="I526" i="19"/>
  <c r="I525" i="19"/>
  <c r="I524" i="19"/>
  <c r="I523" i="19"/>
  <c r="I522" i="19"/>
  <c r="I521" i="19"/>
  <c r="I520" i="19"/>
  <c r="I519" i="19"/>
  <c r="I518" i="19"/>
  <c r="I517" i="19"/>
  <c r="I516" i="19"/>
  <c r="I515" i="19"/>
  <c r="I514" i="19"/>
  <c r="I513" i="19"/>
  <c r="I512" i="19"/>
  <c r="I511" i="19"/>
  <c r="I510" i="19"/>
  <c r="I509" i="19"/>
  <c r="I508" i="19"/>
  <c r="I507" i="19"/>
  <c r="I506" i="19"/>
  <c r="I505" i="19"/>
  <c r="I504" i="19"/>
  <c r="I503" i="19"/>
  <c r="I502" i="19"/>
  <c r="I501" i="19"/>
  <c r="I500" i="19"/>
  <c r="I499" i="19"/>
  <c r="I498" i="19"/>
  <c r="I497" i="19"/>
  <c r="I496" i="19"/>
  <c r="I495" i="19"/>
  <c r="I494" i="19"/>
  <c r="I493" i="19"/>
  <c r="I492" i="19"/>
  <c r="I491" i="19"/>
  <c r="I490" i="19"/>
  <c r="I489" i="19"/>
  <c r="I488" i="19"/>
  <c r="I487" i="19"/>
  <c r="I486" i="19"/>
  <c r="I485" i="19"/>
  <c r="I484" i="19"/>
  <c r="I483" i="19"/>
  <c r="I482" i="19"/>
  <c r="I481" i="19"/>
  <c r="I480" i="19"/>
  <c r="I479" i="19"/>
  <c r="I478" i="19"/>
  <c r="I477" i="19"/>
  <c r="I476" i="19"/>
  <c r="I475" i="19"/>
  <c r="I474" i="19"/>
  <c r="I473" i="19"/>
  <c r="I472" i="19"/>
  <c r="I471" i="19"/>
  <c r="I470" i="19"/>
  <c r="I469" i="19"/>
  <c r="I468" i="19"/>
  <c r="I467" i="19"/>
  <c r="I466" i="19"/>
  <c r="I465" i="19"/>
  <c r="I464" i="19"/>
  <c r="I463" i="19"/>
  <c r="I462" i="19"/>
  <c r="I461" i="19"/>
  <c r="I460" i="19"/>
  <c r="I459" i="19"/>
  <c r="I458" i="19"/>
  <c r="I457" i="19"/>
  <c r="I456" i="19"/>
  <c r="I455" i="19"/>
  <c r="I454" i="19"/>
  <c r="I453" i="19"/>
  <c r="I452" i="19"/>
  <c r="I451" i="19"/>
  <c r="I450" i="19"/>
  <c r="I449" i="19"/>
  <c r="I448" i="19"/>
  <c r="I447" i="19"/>
  <c r="I446" i="19"/>
  <c r="I445" i="19"/>
  <c r="I444" i="19"/>
  <c r="I443" i="19"/>
  <c r="I442" i="19"/>
  <c r="I441" i="19"/>
  <c r="I440" i="19"/>
  <c r="I439" i="19"/>
  <c r="I438" i="19"/>
  <c r="I437" i="19"/>
  <c r="I436" i="19"/>
  <c r="I435" i="19"/>
  <c r="I434" i="19"/>
  <c r="I433" i="19"/>
  <c r="I432" i="19"/>
  <c r="I431" i="19"/>
  <c r="I430" i="19"/>
  <c r="I429" i="19"/>
  <c r="I428" i="19"/>
  <c r="I427" i="19"/>
  <c r="I426" i="19"/>
  <c r="I425" i="19"/>
  <c r="I424" i="19"/>
  <c r="I423" i="19"/>
  <c r="I422" i="19"/>
  <c r="I421" i="19"/>
  <c r="I420" i="19"/>
  <c r="I419" i="19"/>
  <c r="I418" i="19"/>
  <c r="I417" i="19"/>
  <c r="I416" i="19"/>
  <c r="I415" i="19"/>
  <c r="I414" i="19"/>
  <c r="I413" i="19"/>
  <c r="I412" i="19"/>
  <c r="I411" i="19"/>
  <c r="I410" i="19"/>
  <c r="I409" i="19"/>
  <c r="I408" i="19"/>
  <c r="I407" i="19"/>
  <c r="I406" i="19"/>
  <c r="I405" i="19"/>
  <c r="I404" i="19"/>
  <c r="I403" i="19"/>
  <c r="I402" i="19"/>
  <c r="I401" i="19"/>
  <c r="I400" i="19"/>
  <c r="I399" i="19"/>
  <c r="I398" i="19"/>
  <c r="I397" i="19"/>
  <c r="I396" i="19"/>
  <c r="I395" i="19"/>
  <c r="I394" i="19"/>
  <c r="I393" i="19"/>
  <c r="I392" i="19"/>
  <c r="I391" i="19"/>
  <c r="I390" i="19"/>
  <c r="I389" i="19"/>
  <c r="I388" i="19"/>
  <c r="I387" i="19"/>
  <c r="I386" i="19"/>
  <c r="I385" i="19"/>
  <c r="I384" i="19"/>
  <c r="I383" i="19"/>
  <c r="I382" i="19"/>
  <c r="I381" i="19"/>
  <c r="I380" i="19"/>
  <c r="I379" i="19"/>
  <c r="I378" i="19"/>
  <c r="I377" i="19"/>
  <c r="I376" i="19"/>
  <c r="I375" i="19"/>
  <c r="I374" i="19"/>
  <c r="I373" i="19"/>
  <c r="I372" i="19"/>
  <c r="I371" i="19"/>
  <c r="I370" i="19"/>
  <c r="I369" i="19"/>
  <c r="I368" i="19"/>
  <c r="I367" i="19"/>
  <c r="I366" i="19"/>
  <c r="I365" i="19"/>
  <c r="I364" i="19"/>
  <c r="I363" i="19"/>
  <c r="I362" i="19"/>
  <c r="I361" i="19"/>
  <c r="I360" i="19"/>
  <c r="I359" i="19"/>
  <c r="I358" i="19"/>
  <c r="I357" i="19"/>
  <c r="I356" i="19"/>
  <c r="I355" i="19"/>
  <c r="I354" i="19"/>
  <c r="I353" i="19"/>
  <c r="I352" i="19"/>
  <c r="I351" i="19"/>
  <c r="I350" i="19"/>
  <c r="I349" i="19"/>
  <c r="I348" i="19"/>
  <c r="I347" i="19"/>
  <c r="I346" i="19"/>
  <c r="I345" i="19"/>
  <c r="I344" i="19"/>
  <c r="I343" i="19"/>
  <c r="I342" i="19"/>
  <c r="I341" i="19"/>
  <c r="I340" i="19"/>
  <c r="I339" i="19"/>
  <c r="I338" i="19"/>
  <c r="I337" i="19"/>
  <c r="I336" i="19"/>
  <c r="I335" i="19"/>
  <c r="I334" i="19"/>
  <c r="I333" i="19"/>
  <c r="I332" i="19"/>
  <c r="I331" i="19"/>
  <c r="I330" i="19"/>
  <c r="I329" i="19"/>
  <c r="I328" i="19"/>
  <c r="I327" i="19"/>
  <c r="I326" i="19"/>
  <c r="I325" i="19"/>
  <c r="I324" i="19"/>
  <c r="I323" i="19"/>
  <c r="I322" i="19"/>
  <c r="I321" i="19"/>
  <c r="I320" i="19"/>
  <c r="I319" i="19"/>
  <c r="I318" i="19"/>
  <c r="I317" i="19"/>
  <c r="I316" i="19"/>
  <c r="I315" i="19"/>
  <c r="I314" i="19"/>
  <c r="I313" i="19"/>
  <c r="I312" i="19"/>
  <c r="I311" i="19"/>
  <c r="I310" i="19"/>
  <c r="I309" i="19"/>
  <c r="I308" i="19"/>
  <c r="I307" i="19"/>
  <c r="I306" i="19"/>
  <c r="I305" i="19"/>
  <c r="I304" i="19"/>
  <c r="I303" i="19"/>
  <c r="I302" i="19"/>
  <c r="I301" i="19"/>
  <c r="I300" i="19"/>
  <c r="I299" i="19"/>
  <c r="I298" i="19"/>
  <c r="I297" i="19"/>
  <c r="I296" i="19"/>
  <c r="I295" i="19"/>
  <c r="I294" i="19"/>
  <c r="I293" i="19"/>
  <c r="I292" i="19"/>
  <c r="I291" i="19"/>
  <c r="I290" i="19"/>
  <c r="I289" i="19"/>
  <c r="I288" i="19"/>
  <c r="I287" i="19"/>
  <c r="I286" i="19"/>
  <c r="I285" i="19"/>
  <c r="I284" i="19"/>
  <c r="I283" i="19"/>
  <c r="I282" i="19"/>
  <c r="I281" i="19"/>
  <c r="I280" i="19"/>
  <c r="I279" i="19"/>
  <c r="I278" i="19"/>
  <c r="I277" i="19"/>
  <c r="I276" i="19"/>
  <c r="I275" i="19"/>
  <c r="I274" i="19"/>
  <c r="I273" i="19"/>
  <c r="I272" i="19"/>
  <c r="I271" i="19"/>
  <c r="I270" i="19"/>
  <c r="I269" i="19"/>
  <c r="I268" i="19"/>
  <c r="I267" i="19"/>
  <c r="I266" i="19"/>
  <c r="I265" i="19"/>
  <c r="I264" i="19"/>
  <c r="I263" i="19"/>
  <c r="I262" i="19"/>
  <c r="I261" i="19"/>
  <c r="I260" i="19"/>
  <c r="I259" i="19"/>
  <c r="I258" i="19"/>
  <c r="I257" i="19"/>
  <c r="I256" i="19"/>
  <c r="I255" i="19"/>
  <c r="I254" i="19"/>
  <c r="I253" i="19"/>
  <c r="I252" i="19"/>
  <c r="I251" i="19"/>
  <c r="I250" i="19"/>
  <c r="I249" i="19"/>
  <c r="I248" i="19"/>
  <c r="I247" i="19"/>
  <c r="I246" i="19"/>
  <c r="I245" i="19"/>
  <c r="I244" i="19"/>
  <c r="I243" i="19"/>
  <c r="I242" i="19"/>
  <c r="I241" i="19"/>
  <c r="I240" i="19"/>
  <c r="I239" i="19"/>
  <c r="I238" i="19"/>
  <c r="I237" i="19"/>
  <c r="I236" i="19"/>
  <c r="I235" i="19"/>
  <c r="I234" i="19"/>
  <c r="I233" i="19"/>
  <c r="I232" i="19"/>
  <c r="I231" i="19"/>
  <c r="I230" i="19"/>
  <c r="I229" i="19"/>
  <c r="I228" i="19"/>
  <c r="I227" i="19"/>
  <c r="I226" i="19"/>
  <c r="I225" i="19"/>
  <c r="I224" i="19"/>
  <c r="I223" i="19"/>
  <c r="I222" i="19"/>
  <c r="I221" i="19"/>
  <c r="I220" i="19"/>
  <c r="I219" i="19"/>
  <c r="I218" i="19"/>
  <c r="I217" i="19"/>
  <c r="I216" i="19"/>
  <c r="I215" i="19"/>
  <c r="I214" i="19"/>
  <c r="I213" i="19"/>
  <c r="I212" i="19"/>
  <c r="I211" i="19"/>
  <c r="I210" i="19"/>
  <c r="I209" i="19"/>
  <c r="I208" i="19"/>
  <c r="I207" i="19"/>
  <c r="I206" i="19"/>
  <c r="I205" i="19"/>
  <c r="I204" i="19"/>
  <c r="I203" i="19"/>
  <c r="I202" i="19"/>
  <c r="I201" i="19"/>
  <c r="I200" i="19"/>
  <c r="I199" i="19"/>
  <c r="I198" i="19"/>
  <c r="I197" i="19"/>
  <c r="I196" i="19"/>
  <c r="I195" i="19"/>
  <c r="I194" i="19"/>
  <c r="I193" i="19"/>
  <c r="I192" i="19"/>
  <c r="I191" i="19"/>
  <c r="I190" i="19"/>
  <c r="I189" i="19"/>
  <c r="I188" i="19"/>
  <c r="I187" i="19"/>
  <c r="I186" i="19"/>
  <c r="I185" i="19"/>
  <c r="I184" i="19"/>
  <c r="I183" i="19"/>
  <c r="I182" i="19"/>
  <c r="I181" i="19"/>
  <c r="I180" i="19"/>
  <c r="I179" i="19"/>
  <c r="I178" i="19"/>
  <c r="I177" i="19"/>
  <c r="I176" i="19"/>
  <c r="I175" i="19"/>
  <c r="I174" i="19"/>
  <c r="I173" i="19"/>
  <c r="I172" i="19"/>
  <c r="I171" i="19"/>
  <c r="I170" i="19"/>
  <c r="I169" i="19"/>
  <c r="I168" i="19"/>
  <c r="I167" i="19"/>
  <c r="I166" i="19"/>
  <c r="I165" i="19"/>
  <c r="I164" i="19"/>
  <c r="I163" i="19"/>
  <c r="I162" i="19"/>
  <c r="I161" i="19"/>
  <c r="I160" i="19"/>
  <c r="I159" i="19"/>
  <c r="I158" i="19"/>
  <c r="I157" i="19"/>
  <c r="I156" i="19"/>
  <c r="I155" i="19"/>
  <c r="I154" i="19"/>
  <c r="I153" i="19"/>
  <c r="I152" i="19"/>
  <c r="I151" i="19"/>
  <c r="I150" i="19"/>
  <c r="I149" i="19"/>
  <c r="I148" i="19"/>
  <c r="I147" i="19"/>
  <c r="I146" i="19"/>
  <c r="I145" i="19"/>
  <c r="I144" i="19"/>
  <c r="I143" i="19"/>
  <c r="I142" i="19"/>
  <c r="I141" i="19"/>
  <c r="I140" i="19"/>
  <c r="I139" i="19"/>
  <c r="I138" i="19"/>
  <c r="I137" i="19"/>
  <c r="I136" i="19"/>
  <c r="I135" i="19"/>
  <c r="I134" i="19"/>
  <c r="I133" i="19"/>
  <c r="I132" i="19"/>
  <c r="I131" i="19"/>
  <c r="I130" i="19"/>
  <c r="I129" i="19"/>
  <c r="I128" i="19"/>
  <c r="I127" i="19"/>
  <c r="I126" i="19"/>
  <c r="I125" i="19"/>
  <c r="I124" i="19"/>
  <c r="I123" i="19"/>
  <c r="I122" i="19"/>
  <c r="I121" i="19"/>
  <c r="I120" i="19"/>
  <c r="I119" i="19"/>
  <c r="I118" i="19"/>
  <c r="I117" i="19"/>
  <c r="I116" i="19"/>
  <c r="I115" i="19"/>
  <c r="I114" i="19"/>
  <c r="I113" i="19"/>
  <c r="I112" i="19"/>
  <c r="I111" i="19"/>
  <c r="I110" i="19"/>
  <c r="I109" i="19"/>
  <c r="I108" i="19"/>
  <c r="I107" i="19"/>
  <c r="I106" i="19"/>
  <c r="I105" i="19"/>
  <c r="I104" i="19"/>
  <c r="I103" i="19"/>
  <c r="I102" i="19"/>
  <c r="I101" i="19"/>
  <c r="I100" i="19"/>
  <c r="I99" i="19"/>
  <c r="I98" i="19"/>
  <c r="I97" i="19"/>
  <c r="I96" i="19"/>
  <c r="I95" i="19"/>
  <c r="I94" i="19"/>
  <c r="I93" i="19"/>
  <c r="I92" i="19"/>
  <c r="I91" i="19"/>
  <c r="I90" i="19"/>
  <c r="I89" i="19"/>
  <c r="I88" i="19"/>
  <c r="I87" i="19"/>
  <c r="I86" i="19"/>
  <c r="I85" i="19"/>
  <c r="I84" i="19"/>
  <c r="I83" i="19"/>
  <c r="I82" i="19"/>
  <c r="I81" i="19"/>
  <c r="I80" i="19"/>
  <c r="I79" i="19"/>
  <c r="I78" i="19"/>
  <c r="I77" i="19"/>
  <c r="I76" i="19"/>
  <c r="I75" i="19"/>
  <c r="I74" i="19"/>
  <c r="I73" i="19"/>
  <c r="I72" i="19"/>
  <c r="I71" i="19"/>
  <c r="I70" i="19"/>
  <c r="I69" i="19"/>
  <c r="I68" i="19"/>
  <c r="I67" i="19"/>
  <c r="I66" i="19"/>
  <c r="I65" i="19"/>
  <c r="I64" i="19"/>
  <c r="I63" i="19"/>
  <c r="I62" i="19"/>
  <c r="I61" i="19"/>
  <c r="I60" i="19"/>
  <c r="I59" i="19"/>
  <c r="I58" i="19"/>
  <c r="I57" i="19"/>
  <c r="I56" i="19"/>
  <c r="I55" i="19"/>
  <c r="I54" i="19"/>
  <c r="I53" i="19"/>
  <c r="I52" i="19"/>
  <c r="I51" i="19"/>
  <c r="I50" i="19"/>
  <c r="I49" i="19"/>
  <c r="I48" i="19"/>
  <c r="I47" i="19"/>
  <c r="I46" i="19"/>
  <c r="I45" i="19"/>
  <c r="I44" i="19"/>
  <c r="I43" i="19"/>
  <c r="I42" i="19"/>
  <c r="I41" i="19"/>
  <c r="I40" i="19"/>
  <c r="I39" i="19"/>
  <c r="I38" i="19"/>
  <c r="I37" i="19"/>
  <c r="I36" i="19"/>
  <c r="I35" i="19"/>
  <c r="I34" i="19"/>
  <c r="I33" i="19"/>
  <c r="I32" i="19"/>
  <c r="I31" i="19"/>
  <c r="I30" i="19"/>
  <c r="I29" i="19"/>
  <c r="I28" i="19"/>
  <c r="I27" i="19"/>
  <c r="I26" i="19"/>
  <c r="I25" i="19"/>
  <c r="I24" i="19"/>
  <c r="I23" i="19"/>
  <c r="I22" i="19"/>
  <c r="I21" i="19"/>
  <c r="I20" i="19"/>
  <c r="I19" i="19"/>
  <c r="I18" i="19"/>
  <c r="I17" i="19"/>
  <c r="I16" i="19"/>
  <c r="I15" i="19"/>
  <c r="I14" i="19"/>
  <c r="I13" i="19"/>
  <c r="I12" i="19"/>
  <c r="I11" i="19"/>
  <c r="I10" i="19"/>
  <c r="I9" i="19"/>
  <c r="I8" i="19"/>
  <c r="I7" i="19"/>
  <c r="I6" i="19"/>
  <c r="I5" i="19"/>
  <c r="I4" i="19"/>
  <c r="I3" i="19"/>
  <c r="I2" i="19"/>
  <c r="D34" i="18"/>
  <c r="D33" i="18"/>
  <c r="D32" i="18"/>
  <c r="D31" i="18"/>
  <c r="D30" i="18"/>
  <c r="D29" i="18"/>
  <c r="D28" i="18"/>
  <c r="D27" i="18"/>
  <c r="D26" i="18"/>
  <c r="D25" i="18"/>
  <c r="D24" i="18"/>
  <c r="D23" i="18"/>
  <c r="D22" i="18"/>
  <c r="D21" i="18"/>
  <c r="D20" i="18"/>
  <c r="D19" i="18"/>
  <c r="D18" i="18"/>
  <c r="D17" i="18"/>
  <c r="D16" i="18"/>
  <c r="D15" i="18"/>
  <c r="D14" i="18"/>
  <c r="D13" i="18"/>
  <c r="D12" i="18"/>
  <c r="D11" i="18"/>
  <c r="D10" i="18"/>
  <c r="D9" i="18"/>
  <c r="D8" i="18"/>
  <c r="D7" i="18"/>
  <c r="D6" i="18"/>
  <c r="D5" i="18"/>
  <c r="D4" i="18"/>
  <c r="D3" i="18"/>
  <c r="D2" i="18"/>
</calcChain>
</file>

<file path=xl/sharedStrings.xml><?xml version="1.0" encoding="utf-8"?>
<sst xmlns="http://schemas.openxmlformats.org/spreadsheetml/2006/main" count="8170" uniqueCount="5678">
  <si>
    <t>Departamento</t>
  </si>
  <si>
    <t>Municipio</t>
  </si>
  <si>
    <t>Dirección</t>
  </si>
  <si>
    <t>Correo Electrónico</t>
  </si>
  <si>
    <t>Nombre del Representan Legal</t>
  </si>
  <si>
    <t>Nombre de la persona de contacto</t>
  </si>
  <si>
    <t>DATOS DE LA PERSONA DE CONTACTO</t>
  </si>
  <si>
    <t>Razón social</t>
  </si>
  <si>
    <t>DATOS DEL PARTICIPANTE - Si es promesa de sociedad</t>
  </si>
  <si>
    <t>NIT</t>
  </si>
  <si>
    <t>DATOS DEL REPRESENTANTE LEGAL O APODERADO</t>
  </si>
  <si>
    <t>Número de 14 dígitos</t>
  </si>
  <si>
    <t>|</t>
  </si>
  <si>
    <t>Punto de Conexión donde se conectará el proyecto</t>
  </si>
  <si>
    <t>Fecha de entrada en operación</t>
  </si>
  <si>
    <t>Fecha de inicio de construcción</t>
  </si>
  <si>
    <t>Número con decimales (Máximo 2 decimales)</t>
  </si>
  <si>
    <t>DD/MM/AAAA</t>
  </si>
  <si>
    <t>Longitud (X)</t>
  </si>
  <si>
    <t>Latitud (Y)</t>
  </si>
  <si>
    <t>Magnitud de la reducción del factor de emisiones debido al cambio tecnológico (kg CO2eq / kWh):</t>
  </si>
  <si>
    <t>Factor de emisiones antes del cambio tecnológico (kg CO2eq / kWh):</t>
  </si>
  <si>
    <t>DESCRIPCIÓN</t>
  </si>
  <si>
    <t>Copia de las autorizaciones de los órganos competentes, incluyendo las autorizaciones pertirnentes al representante legal del participante.</t>
  </si>
  <si>
    <t>Carta de presentación de documentos de precalificación y calificación de generadores.</t>
  </si>
  <si>
    <t>Carta de autorización del propietario del proyecto al participante para participar en la subasta.</t>
  </si>
  <si>
    <t>GENERALIDADES DEL PROYECTO DE GENERACIÓN</t>
  </si>
  <si>
    <t>DATOS TÉCNICOS</t>
  </si>
  <si>
    <t>No. Radicado</t>
  </si>
  <si>
    <t>Registro en Fase 2</t>
  </si>
  <si>
    <t>Concepto de conexión</t>
  </si>
  <si>
    <t>Número con decimales (truncado a 6 decimales)</t>
  </si>
  <si>
    <t>Número positivo o negativo con decimales 
(truncado 2 decimales)</t>
  </si>
  <si>
    <t>Número con decimales
 ( 3 decimales)</t>
  </si>
  <si>
    <t>Certificación del capital suscrito y la composición accionaria del participante, firmada por el revisor fiscal.*</t>
  </si>
  <si>
    <t>Índice de Shannon -Wiener considerado*</t>
  </si>
  <si>
    <t>Coeficiente de Pearson considerado*</t>
  </si>
  <si>
    <r>
      <t>Indicador SE</t>
    </r>
    <r>
      <rPr>
        <vertAlign val="subscript"/>
        <sz val="11"/>
        <color theme="1"/>
        <rFont val="Calibri"/>
        <family val="2"/>
        <scheme val="minor"/>
      </rPr>
      <t>i</t>
    </r>
    <r>
      <rPr>
        <sz val="11"/>
        <color theme="1"/>
        <rFont val="Calibri"/>
        <family val="2"/>
        <scheme val="minor"/>
      </rPr>
      <t xml:space="preserve"> del proyecto *</t>
    </r>
  </si>
  <si>
    <t>Factor de emisiones del Proyecto (kg CO2eq / kWh)*</t>
  </si>
  <si>
    <t>Poder otorgado al apoderado del participante.</t>
  </si>
  <si>
    <t>Porcentaje sin decimales</t>
  </si>
  <si>
    <t xml:space="preserve">DATOS DEL PARTICIPANTE </t>
  </si>
  <si>
    <t>Teléfono</t>
  </si>
  <si>
    <t xml:space="preserve">La UPME enviará notificaciones del proceso al correo diligenciado </t>
  </si>
  <si>
    <t>Cod DANE</t>
  </si>
  <si>
    <t>Cod Dpto</t>
  </si>
  <si>
    <t>Cod Region</t>
  </si>
  <si>
    <t>Amazonas</t>
  </si>
  <si>
    <t>91</t>
  </si>
  <si>
    <t>Antioquia</t>
  </si>
  <si>
    <t>05</t>
  </si>
  <si>
    <t>Arauca</t>
  </si>
  <si>
    <t>81</t>
  </si>
  <si>
    <t>Archipielago de San Andres Providencia y Santa Catalina</t>
  </si>
  <si>
    <t>88</t>
  </si>
  <si>
    <t>Atlántico</t>
  </si>
  <si>
    <t>08</t>
  </si>
  <si>
    <t>Bogotá D.C</t>
  </si>
  <si>
    <t>11</t>
  </si>
  <si>
    <t>Bolívar</t>
  </si>
  <si>
    <t>13</t>
  </si>
  <si>
    <t>Boyacá</t>
  </si>
  <si>
    <t>15</t>
  </si>
  <si>
    <t>Caldas</t>
  </si>
  <si>
    <t>17</t>
  </si>
  <si>
    <t>Caqueta</t>
  </si>
  <si>
    <t>18</t>
  </si>
  <si>
    <t>Casanare</t>
  </si>
  <si>
    <t>85</t>
  </si>
  <si>
    <t>Cauca</t>
  </si>
  <si>
    <t>19</t>
  </si>
  <si>
    <t>Cesar</t>
  </si>
  <si>
    <t>20</t>
  </si>
  <si>
    <t>Chocó</t>
  </si>
  <si>
    <t>27</t>
  </si>
  <si>
    <t>Córdoba</t>
  </si>
  <si>
    <t>23</t>
  </si>
  <si>
    <t>Cundinamarca</t>
  </si>
  <si>
    <t>25</t>
  </si>
  <si>
    <t>Guainía</t>
  </si>
  <si>
    <t>94</t>
  </si>
  <si>
    <t>Guaviare</t>
  </si>
  <si>
    <t>95</t>
  </si>
  <si>
    <t>Huila</t>
  </si>
  <si>
    <t>41</t>
  </si>
  <si>
    <t>La Guajira</t>
  </si>
  <si>
    <t>44</t>
  </si>
  <si>
    <t>Magdalena</t>
  </si>
  <si>
    <t>47</t>
  </si>
  <si>
    <t>Meta</t>
  </si>
  <si>
    <t>50</t>
  </si>
  <si>
    <t>Nariño</t>
  </si>
  <si>
    <t>52</t>
  </si>
  <si>
    <t>Norte de Santander</t>
  </si>
  <si>
    <t>54</t>
  </si>
  <si>
    <t>Putumayo</t>
  </si>
  <si>
    <t>86</t>
  </si>
  <si>
    <t>Quindio</t>
  </si>
  <si>
    <t>63</t>
  </si>
  <si>
    <t>Risaralda</t>
  </si>
  <si>
    <t>66</t>
  </si>
  <si>
    <t>Santander</t>
  </si>
  <si>
    <t>68</t>
  </si>
  <si>
    <t>Sucre</t>
  </si>
  <si>
    <t>70</t>
  </si>
  <si>
    <t>Tolima</t>
  </si>
  <si>
    <t>73</t>
  </si>
  <si>
    <t>Valle del Cauca</t>
  </si>
  <si>
    <t>76</t>
  </si>
  <si>
    <t>Vaupés</t>
  </si>
  <si>
    <t>97</t>
  </si>
  <si>
    <t>Vichada</t>
  </si>
  <si>
    <t>99</t>
  </si>
  <si>
    <t>Cód dane Mun</t>
  </si>
  <si>
    <t>Cod dane depto</t>
  </si>
  <si>
    <t>Cod Mun</t>
  </si>
  <si>
    <t>COD DEPTO</t>
  </si>
  <si>
    <t>UbiMun</t>
  </si>
  <si>
    <t>deptos</t>
  </si>
  <si>
    <t>MINCIP</t>
  </si>
  <si>
    <t>Cód Mun 1</t>
  </si>
  <si>
    <t>ABEJORRAL</t>
  </si>
  <si>
    <t>05002</t>
  </si>
  <si>
    <t>ABEJORRAL, ANTIOQUIA, COLOMBIA</t>
  </si>
  <si>
    <t>ANTIOQUIA</t>
  </si>
  <si>
    <t>Abejorral, Antioquia</t>
  </si>
  <si>
    <t>Abejorral</t>
  </si>
  <si>
    <t>ABREGO</t>
  </si>
  <si>
    <t>54003</t>
  </si>
  <si>
    <t>ABREGO, NORTE DE SANTANDER, COLOMBIA</t>
  </si>
  <si>
    <t>NORTE DE SANTANDER</t>
  </si>
  <si>
    <t>Abrego, Norte De Santander</t>
  </si>
  <si>
    <t>Abrego</t>
  </si>
  <si>
    <t>ABRIAQUÍ</t>
  </si>
  <si>
    <t>05004</t>
  </si>
  <si>
    <t>ABRIAQUÍ, ANTIOQUIA, COLOMBIA</t>
  </si>
  <si>
    <t>Abriaquí, Antioquia</t>
  </si>
  <si>
    <t>Abriaquí</t>
  </si>
  <si>
    <t>ACACÍAS</t>
  </si>
  <si>
    <t>50006</t>
  </si>
  <si>
    <t>ACACÍAS, META, COLOMBIA</t>
  </si>
  <si>
    <t>META</t>
  </si>
  <si>
    <t>Acacías, Meta</t>
  </si>
  <si>
    <t>Acacías</t>
  </si>
  <si>
    <t>ACANDÍ</t>
  </si>
  <si>
    <t>27006</t>
  </si>
  <si>
    <t>ACANDÍ, CHOCO, COLOMBIA</t>
  </si>
  <si>
    <t>CHOCO</t>
  </si>
  <si>
    <t>Acandí, Choco</t>
  </si>
  <si>
    <t>Acandí</t>
  </si>
  <si>
    <t>ACEVEDO</t>
  </si>
  <si>
    <t>41006</t>
  </si>
  <si>
    <t>ACEVEDO, HUILA, COLOMBIA</t>
  </si>
  <si>
    <t>HUILA</t>
  </si>
  <si>
    <t>Acevedo, Huila</t>
  </si>
  <si>
    <t>Acevedo</t>
  </si>
  <si>
    <t>ACHÍ</t>
  </si>
  <si>
    <t>13006</t>
  </si>
  <si>
    <t>ACHÍ, BOLIVAR, COLOMBIA</t>
  </si>
  <si>
    <t>BOLIVAR</t>
  </si>
  <si>
    <t>Achí, Bolivar</t>
  </si>
  <si>
    <t>Achí</t>
  </si>
  <si>
    <t>AGRADO</t>
  </si>
  <si>
    <t>41013</t>
  </si>
  <si>
    <t>AGRADO, HUILA, COLOMBIA</t>
  </si>
  <si>
    <t>Agrado, Huila</t>
  </si>
  <si>
    <t>Agrado</t>
  </si>
  <si>
    <t>AGUA DE DIOS</t>
  </si>
  <si>
    <t>25001</t>
  </si>
  <si>
    <t>AGUA DE DIOS, CUNDINAMARCA, COLOMBIA</t>
  </si>
  <si>
    <t>CUNDINAMARCA</t>
  </si>
  <si>
    <t>Agua De Dios, Cundinamarca</t>
  </si>
  <si>
    <t>Agua De Dios</t>
  </si>
  <si>
    <t>AGUACHICA</t>
  </si>
  <si>
    <t>20011</t>
  </si>
  <si>
    <t>AGUACHICA, CESAR, COLOMBIA</t>
  </si>
  <si>
    <t>CESAR</t>
  </si>
  <si>
    <t>Aguachica, Cesar</t>
  </si>
  <si>
    <t>Aguachica</t>
  </si>
  <si>
    <t>AGUADA</t>
  </si>
  <si>
    <t>68013</t>
  </si>
  <si>
    <t>AGUADA, SANTANDER, COLOMBIA</t>
  </si>
  <si>
    <t>SANTANDER</t>
  </si>
  <si>
    <t>Aguada, Santander</t>
  </si>
  <si>
    <t>Aguada</t>
  </si>
  <si>
    <t>AGUADAS</t>
  </si>
  <si>
    <t>17013</t>
  </si>
  <si>
    <t>AGUADAS, CALDAS, COLOMBIA</t>
  </si>
  <si>
    <t>CALDAS</t>
  </si>
  <si>
    <t>Aguadas, Caldas</t>
  </si>
  <si>
    <t>Aguadas</t>
  </si>
  <si>
    <t>AGUAZUL</t>
  </si>
  <si>
    <t>85010</t>
  </si>
  <si>
    <t>AGUAZUL, CASANARE, COLOMBIA</t>
  </si>
  <si>
    <t>CASANARE</t>
  </si>
  <si>
    <t>Aguazul, Casanare</t>
  </si>
  <si>
    <t>Aguazul</t>
  </si>
  <si>
    <t>AGUSTÍN CODAZZI</t>
  </si>
  <si>
    <t>20013</t>
  </si>
  <si>
    <t>AGUSTÍN CODAZZI, CESAR, COLOMBIA</t>
  </si>
  <si>
    <t>Agustín Codazzi, Cesar</t>
  </si>
  <si>
    <t>Agustín Codazzi</t>
  </si>
  <si>
    <t>AIPE</t>
  </si>
  <si>
    <t>41016</t>
  </si>
  <si>
    <t>AIPE, HUILA, COLOMBIA</t>
  </si>
  <si>
    <t>Aipe, Huila</t>
  </si>
  <si>
    <t>Aipe</t>
  </si>
  <si>
    <t>ALBÁN</t>
  </si>
  <si>
    <t>25019</t>
  </si>
  <si>
    <t>ALBÁN, CUNDINAMARCA, COLOMBIA</t>
  </si>
  <si>
    <t>Albán, Cundinamarca</t>
  </si>
  <si>
    <t>Albán</t>
  </si>
  <si>
    <t>52019</t>
  </si>
  <si>
    <t>ALBÁN, NARIÑO, COLOMBIA</t>
  </si>
  <si>
    <t>NARIÑO</t>
  </si>
  <si>
    <t>Albán, Nariño</t>
  </si>
  <si>
    <t>ALBANIA</t>
  </si>
  <si>
    <t>18029</t>
  </si>
  <si>
    <t>ALBANIA, CAQUETA, COLOMBIA</t>
  </si>
  <si>
    <t>CAQUETA</t>
  </si>
  <si>
    <t>Albania, Caqueta</t>
  </si>
  <si>
    <t>Albania</t>
  </si>
  <si>
    <t>44035</t>
  </si>
  <si>
    <t>ALBANIA, LA GUAJIRA, COLOMBIA</t>
  </si>
  <si>
    <t>LA GUAJIRA</t>
  </si>
  <si>
    <t>Albania, La Guajira</t>
  </si>
  <si>
    <t>68020</t>
  </si>
  <si>
    <t>ALBANIA, SANTANDER, COLOMBIA</t>
  </si>
  <si>
    <t>Albania, Santander</t>
  </si>
  <si>
    <t>ALCALÁ</t>
  </si>
  <si>
    <t>76020</t>
  </si>
  <si>
    <t>ALCALÁ, VALLE DEL CAUCA, COLOMBIA</t>
  </si>
  <si>
    <t>VALLE DEL CAUCA</t>
  </si>
  <si>
    <t>Alcalá, Valle Del Cauca</t>
  </si>
  <si>
    <t>Alcalá</t>
  </si>
  <si>
    <t>ALDANA</t>
  </si>
  <si>
    <t>52022</t>
  </si>
  <si>
    <t>ALDANA, NARIÑO, COLOMBIA</t>
  </si>
  <si>
    <t>Aldana, Nariño</t>
  </si>
  <si>
    <t>Aldana</t>
  </si>
  <si>
    <t>ALEJANDRÍA</t>
  </si>
  <si>
    <t>05021</t>
  </si>
  <si>
    <t>ALEJANDRÍA, ANTIOQUIA, COLOMBIA</t>
  </si>
  <si>
    <t>Alejandría, Antioquia</t>
  </si>
  <si>
    <t>Alejandría</t>
  </si>
  <si>
    <t>ALGARROBO</t>
  </si>
  <si>
    <t>47030</t>
  </si>
  <si>
    <t>ALGARROBO, MAGDALENA, COLOMBIA</t>
  </si>
  <si>
    <t>MAGDALENA</t>
  </si>
  <si>
    <t>Algarrobo, Magdalena</t>
  </si>
  <si>
    <t>Algarrobo</t>
  </si>
  <si>
    <t>ALGECIRAS</t>
  </si>
  <si>
    <t>41020</t>
  </si>
  <si>
    <t>ALGECIRAS, HUILA, COLOMBIA</t>
  </si>
  <si>
    <t>Algeciras, Huila</t>
  </si>
  <si>
    <t>Algeciras</t>
  </si>
  <si>
    <t>ALMAGUER</t>
  </si>
  <si>
    <t>19022</t>
  </si>
  <si>
    <t>ALMAGUER, CAUCA, COLOMBIA</t>
  </si>
  <si>
    <t>CAUCA</t>
  </si>
  <si>
    <t>Almaguer, Cauca</t>
  </si>
  <si>
    <t>Almaguer</t>
  </si>
  <si>
    <t>ALMEIDA</t>
  </si>
  <si>
    <t>15022</t>
  </si>
  <si>
    <t>ALMEIDA, BOYACA, COLOMBIA</t>
  </si>
  <si>
    <t>BOYACA</t>
  </si>
  <si>
    <t>Almeida, Boyaca</t>
  </si>
  <si>
    <t>Almeida</t>
  </si>
  <si>
    <t>ALPUJARRA</t>
  </si>
  <si>
    <t>73024</t>
  </si>
  <si>
    <t>ALPUJARRA, TOLIMA, COLOMBIA</t>
  </si>
  <si>
    <t>TOLIMA</t>
  </si>
  <si>
    <t>Alpujarra, Tolima</t>
  </si>
  <si>
    <t>Alpujarra</t>
  </si>
  <si>
    <t>ALTAMIRA</t>
  </si>
  <si>
    <t>41026</t>
  </si>
  <si>
    <t>ALTAMIRA, HUILA, COLOMBIA</t>
  </si>
  <si>
    <t>Altamira, Huila</t>
  </si>
  <si>
    <t>Altamira</t>
  </si>
  <si>
    <t>ALTO BAUDÓ</t>
  </si>
  <si>
    <t>27025</t>
  </si>
  <si>
    <t>ALTO BAUDÓ, CHOCO, COLOMBIA</t>
  </si>
  <si>
    <t>Alto Baudó, Choco</t>
  </si>
  <si>
    <t>Alto Baudó</t>
  </si>
  <si>
    <t>ALTOS DEL ROSARIO</t>
  </si>
  <si>
    <t>13030</t>
  </si>
  <si>
    <t>ALTOS DEL ROSARIO, BOLIVAR, COLOMBIA</t>
  </si>
  <si>
    <t>Altos Del Rosario, Bolivar</t>
  </si>
  <si>
    <t>Altos Del Rosario</t>
  </si>
  <si>
    <t>ALVARADO</t>
  </si>
  <si>
    <t>73026</t>
  </si>
  <si>
    <t>ALVARADO, TOLIMA, COLOMBIA</t>
  </si>
  <si>
    <t>Alvarado, Tolima</t>
  </si>
  <si>
    <t>Alvarado</t>
  </si>
  <si>
    <t>AMAGÁ</t>
  </si>
  <si>
    <t>05030</t>
  </si>
  <si>
    <t>AMAGÁ, ANTIOQUIA, COLOMBIA</t>
  </si>
  <si>
    <t>Amagá, Antioquia</t>
  </si>
  <si>
    <t>Amagá</t>
  </si>
  <si>
    <t>AMALFI</t>
  </si>
  <si>
    <t>05031</t>
  </si>
  <si>
    <t>AMALFI, ANTIOQUIA, COLOMBIA</t>
  </si>
  <si>
    <t>Amalfi, Antioquia</t>
  </si>
  <si>
    <t>Amalfi</t>
  </si>
  <si>
    <t>AMBALEMA</t>
  </si>
  <si>
    <t>73030</t>
  </si>
  <si>
    <t>AMBALEMA, TOLIMA, COLOMBIA</t>
  </si>
  <si>
    <t>Ambalema, Tolima</t>
  </si>
  <si>
    <t>Ambalema</t>
  </si>
  <si>
    <t>ANAPOIMA</t>
  </si>
  <si>
    <t>25035</t>
  </si>
  <si>
    <t>ANAPOIMA, CUNDINAMARCA, COLOMBIA</t>
  </si>
  <si>
    <t>Anapoima, Cundinamarca</t>
  </si>
  <si>
    <t>Anapoima</t>
  </si>
  <si>
    <t>ANCUYÁ</t>
  </si>
  <si>
    <t>52036</t>
  </si>
  <si>
    <t>ANCUYÁ, NARIÑO, COLOMBIA</t>
  </si>
  <si>
    <t>Ancuyá, Nariño</t>
  </si>
  <si>
    <t>Ancuyá</t>
  </si>
  <si>
    <t>ANDALUCÍA</t>
  </si>
  <si>
    <t>76036</t>
  </si>
  <si>
    <t>ANDALUCÍA, VALLE DEL CAUCA, COLOMBIA</t>
  </si>
  <si>
    <t>Andalucía, Valle Del Cauca</t>
  </si>
  <si>
    <t>Andalucía</t>
  </si>
  <si>
    <t>ANDES</t>
  </si>
  <si>
    <t>05034</t>
  </si>
  <si>
    <t>ANDES, ANTIOQUIA, COLOMBIA</t>
  </si>
  <si>
    <t>Andes, Antioquia</t>
  </si>
  <si>
    <t>Andes</t>
  </si>
  <si>
    <t>ANGELÓPOLIS</t>
  </si>
  <si>
    <t>05036</t>
  </si>
  <si>
    <t>ANGELÓPOLIS, ANTIOQUIA, COLOMBIA</t>
  </si>
  <si>
    <t>Angelópolis, Antioquia</t>
  </si>
  <si>
    <t>Angelópolis</t>
  </si>
  <si>
    <t>ANGOSTURA</t>
  </si>
  <si>
    <t>05038</t>
  </si>
  <si>
    <t>ANGOSTURA, ANTIOQUIA, COLOMBIA</t>
  </si>
  <si>
    <t>Angostura, Antioquia</t>
  </si>
  <si>
    <t>Angostura</t>
  </si>
  <si>
    <t>ANOLAIMA</t>
  </si>
  <si>
    <t>25040</t>
  </si>
  <si>
    <t>ANOLAIMA, CUNDINAMARCA, COLOMBIA</t>
  </si>
  <si>
    <t>Anolaima, Cundinamarca</t>
  </si>
  <si>
    <t>Anolaima</t>
  </si>
  <si>
    <t>ANORÍ</t>
  </si>
  <si>
    <t>05040</t>
  </si>
  <si>
    <t>ANORÍ, ANTIOQUIA, COLOMBIA</t>
  </si>
  <si>
    <t>Anorí, Antioquia</t>
  </si>
  <si>
    <t>Anorí</t>
  </si>
  <si>
    <t>ANSERMA</t>
  </si>
  <si>
    <t>17042</t>
  </si>
  <si>
    <t>ANSERMA, CALDAS, COLOMBIA</t>
  </si>
  <si>
    <t>Anserma, Caldas</t>
  </si>
  <si>
    <t>Anserma</t>
  </si>
  <si>
    <t>ANSERMANUEVO</t>
  </si>
  <si>
    <t>76041</t>
  </si>
  <si>
    <t>ANSERMANUEVO, VALLE DEL CAUCA, COLOMBIA</t>
  </si>
  <si>
    <t>Ansermanuevo, Valle Del Cauca</t>
  </si>
  <si>
    <t>Ansermanuevo</t>
  </si>
  <si>
    <t>ANZA</t>
  </si>
  <si>
    <t>05044</t>
  </si>
  <si>
    <t>ANZA, ANTIOQUIA, COLOMBIA</t>
  </si>
  <si>
    <t>Anza, Antioquia</t>
  </si>
  <si>
    <t>Anza</t>
  </si>
  <si>
    <t>ANZOÁTEGUI</t>
  </si>
  <si>
    <t>73043</t>
  </si>
  <si>
    <t>ANZOÁTEGUI, TOLIMA, COLOMBIA</t>
  </si>
  <si>
    <t>Anzoátegui, Tolima</t>
  </si>
  <si>
    <t>Anzoátegui</t>
  </si>
  <si>
    <t>APARTADÓ</t>
  </si>
  <si>
    <t>05045</t>
  </si>
  <si>
    <t>APARTADÓ, ANTIOQUIA, COLOMBIA</t>
  </si>
  <si>
    <t>Apartadó, Antioquia</t>
  </si>
  <si>
    <t>Apartadó</t>
  </si>
  <si>
    <t>APÍA</t>
  </si>
  <si>
    <t>66045</t>
  </si>
  <si>
    <t>APÍA, RISARALDA, COLOMBIA</t>
  </si>
  <si>
    <t>RISARALDA</t>
  </si>
  <si>
    <t>Apía, Risaralda</t>
  </si>
  <si>
    <t>Apía</t>
  </si>
  <si>
    <t>APULO</t>
  </si>
  <si>
    <t>25599</t>
  </si>
  <si>
    <t>APULO, CUNDINAMARCA, COLOMBIA</t>
  </si>
  <si>
    <t>Apulo, Cundinamarca</t>
  </si>
  <si>
    <t>Apulo</t>
  </si>
  <si>
    <t>AQUITANIA</t>
  </si>
  <si>
    <t>15047</t>
  </si>
  <si>
    <t>AQUITANIA, BOYACA, COLOMBIA</t>
  </si>
  <si>
    <t>Aquitania, Boyaca</t>
  </si>
  <si>
    <t>Aquitania</t>
  </si>
  <si>
    <t>ARACATACA</t>
  </si>
  <si>
    <t>47053</t>
  </si>
  <si>
    <t>ARACATACA, MAGDALENA, COLOMBIA</t>
  </si>
  <si>
    <t>Aracataca, Magdalena</t>
  </si>
  <si>
    <t>Aracataca</t>
  </si>
  <si>
    <t>ARANZAZU</t>
  </si>
  <si>
    <t>17050</t>
  </si>
  <si>
    <t>ARANZAZU, CALDAS, COLOMBIA</t>
  </si>
  <si>
    <t>Aranzazu, Caldas</t>
  </si>
  <si>
    <t>Aranzazu</t>
  </si>
  <si>
    <t>ARATOCA</t>
  </si>
  <si>
    <t>68051</t>
  </si>
  <si>
    <t>ARATOCA, SANTANDER, COLOMBIA</t>
  </si>
  <si>
    <t>Aratoca, Santander</t>
  </si>
  <si>
    <t>Aratoca</t>
  </si>
  <si>
    <t>ARAUCA</t>
  </si>
  <si>
    <t>81001</t>
  </si>
  <si>
    <t>ARAUCA, ARAUCA, COLOMBIA</t>
  </si>
  <si>
    <t>Arauca, Arauca</t>
  </si>
  <si>
    <t>ARAUQUITA</t>
  </si>
  <si>
    <t>81065</t>
  </si>
  <si>
    <t>ARAUQUITA, ARAUCA, COLOMBIA</t>
  </si>
  <si>
    <t>Arauquita, Arauca</t>
  </si>
  <si>
    <t>Arauquita</t>
  </si>
  <si>
    <t>ARBELÁEZ</t>
  </si>
  <si>
    <t>25053</t>
  </si>
  <si>
    <t>ARBELÁEZ, CUNDINAMARCA, COLOMBIA</t>
  </si>
  <si>
    <t>Arbeláez, Cundinamarca</t>
  </si>
  <si>
    <t>Arbeláez</t>
  </si>
  <si>
    <t>ARBOLEDA</t>
  </si>
  <si>
    <t>52051</t>
  </si>
  <si>
    <t>ARBOLEDA, NARIÑO, COLOMBIA</t>
  </si>
  <si>
    <t>Arboleda, Nariño</t>
  </si>
  <si>
    <t>Arboleda</t>
  </si>
  <si>
    <t>ARBOLEDAS</t>
  </si>
  <si>
    <t>54051</t>
  </si>
  <si>
    <t>ARBOLEDAS, NORTE DE SANTANDER, COLOMBIA</t>
  </si>
  <si>
    <t>Arboledas, Norte De Santander</t>
  </si>
  <si>
    <t>Arboledas</t>
  </si>
  <si>
    <t>ARBOLETES</t>
  </si>
  <si>
    <t>05051</t>
  </si>
  <si>
    <t>ARBOLETES, ANTIOQUIA, COLOMBIA</t>
  </si>
  <si>
    <t>Arboletes, Antioquia</t>
  </si>
  <si>
    <t>Arboletes</t>
  </si>
  <si>
    <t>ARCABUCO</t>
  </si>
  <si>
    <t>15051</t>
  </si>
  <si>
    <t>ARCABUCO, BOYACA, COLOMBIA</t>
  </si>
  <si>
    <t>Arcabuco, Boyaca</t>
  </si>
  <si>
    <t>Arcabuco</t>
  </si>
  <si>
    <t>ARENAL</t>
  </si>
  <si>
    <t>13042</t>
  </si>
  <si>
    <t>ARENAL, BOLIVAR, COLOMBIA</t>
  </si>
  <si>
    <t>Arenal, Bolivar</t>
  </si>
  <si>
    <t>Arenal</t>
  </si>
  <si>
    <t>ARGELIA</t>
  </si>
  <si>
    <t>05055</t>
  </si>
  <si>
    <t>ARGELIA, ANTIOQUIA, COLOMBIA</t>
  </si>
  <si>
    <t>Argelia, Antioquia</t>
  </si>
  <si>
    <t>Argelia</t>
  </si>
  <si>
    <t>19050</t>
  </si>
  <si>
    <t>ARGELIA, CAUCA, COLOMBIA</t>
  </si>
  <si>
    <t>Argelia, Cauca</t>
  </si>
  <si>
    <t>76054</t>
  </si>
  <si>
    <t>ARGELIA, VALLE DEL CAUCA, COLOMBIA</t>
  </si>
  <si>
    <t>Argelia, Valle Del Cauca</t>
  </si>
  <si>
    <t>ARIGUANÍ</t>
  </si>
  <si>
    <t>47058</t>
  </si>
  <si>
    <t>ARIGUANÍ, MAGDALENA, COLOMBIA</t>
  </si>
  <si>
    <t>Ariguaní, Magdalena</t>
  </si>
  <si>
    <t>Ariguaní</t>
  </si>
  <si>
    <t>ARJONA</t>
  </si>
  <si>
    <t>13052</t>
  </si>
  <si>
    <t>ARJONA, BOLIVAR, COLOMBIA</t>
  </si>
  <si>
    <t>Arjona, Bolivar</t>
  </si>
  <si>
    <t>Arjona</t>
  </si>
  <si>
    <t>ARMENIA</t>
  </si>
  <si>
    <t>05059</t>
  </si>
  <si>
    <t>ARMENIA, ANTIOQUIA, COLOMBIA</t>
  </si>
  <si>
    <t>Armenia, Antioquia</t>
  </si>
  <si>
    <t>Armenia</t>
  </si>
  <si>
    <t>63001</t>
  </si>
  <si>
    <t>ARMENIA, QUINDIO, COLOMBIA</t>
  </si>
  <si>
    <t>QUINDIO</t>
  </si>
  <si>
    <t>Armenia, Quindio</t>
  </si>
  <si>
    <t>ARMERO</t>
  </si>
  <si>
    <t>73055</t>
  </si>
  <si>
    <t>ARMERO, TOLIMA, COLOMBIA</t>
  </si>
  <si>
    <t>Armero, Tolima</t>
  </si>
  <si>
    <t>Armero</t>
  </si>
  <si>
    <t>ARROYOHONDO</t>
  </si>
  <si>
    <t>13062</t>
  </si>
  <si>
    <t>ARROYOHONDO, BOLIVAR, COLOMBIA</t>
  </si>
  <si>
    <t>Arroyohondo, Bolivar</t>
  </si>
  <si>
    <t>Arroyohondo</t>
  </si>
  <si>
    <t>ASTREA</t>
  </si>
  <si>
    <t>20032</t>
  </si>
  <si>
    <t>ASTREA, CESAR, COLOMBIA</t>
  </si>
  <si>
    <t>Astrea, Cesar</t>
  </si>
  <si>
    <t>Astrea</t>
  </si>
  <si>
    <t>ATACO</t>
  </si>
  <si>
    <t>73067</t>
  </si>
  <si>
    <t>ATACO, TOLIMA, COLOMBIA</t>
  </si>
  <si>
    <t>Ataco, Tolima</t>
  </si>
  <si>
    <t>Ataco</t>
  </si>
  <si>
    <t>ATRATO</t>
  </si>
  <si>
    <t>27050</t>
  </si>
  <si>
    <t>ATRATO, CHOCO, COLOMBIA</t>
  </si>
  <si>
    <t>Atrato, Choco</t>
  </si>
  <si>
    <t>Atrato</t>
  </si>
  <si>
    <t>AYAPEL</t>
  </si>
  <si>
    <t>23068</t>
  </si>
  <si>
    <t>AYAPEL, CORDOBA, COLOMBIA</t>
  </si>
  <si>
    <t>CORDOBA</t>
  </si>
  <si>
    <t>Ayapel, Cordoba</t>
  </si>
  <si>
    <t>Ayapel</t>
  </si>
  <si>
    <t>BAGADÓ</t>
  </si>
  <si>
    <t>27073</t>
  </si>
  <si>
    <t>BAGADÓ, CHOCO, COLOMBIA</t>
  </si>
  <si>
    <t>Bagadó, Choco</t>
  </si>
  <si>
    <t>Bagadó</t>
  </si>
  <si>
    <t>BAHÍA SOLANO</t>
  </si>
  <si>
    <t>27075</t>
  </si>
  <si>
    <t>BAHÍA SOLANO, CHOCO, COLOMBIA</t>
  </si>
  <si>
    <t>Bahía Solano, Choco</t>
  </si>
  <si>
    <t>Bahía Solano</t>
  </si>
  <si>
    <t>BAJO BAUDÓ</t>
  </si>
  <si>
    <t>27077</t>
  </si>
  <si>
    <t>BAJO BAUDÓ, CHOCO, COLOMBIA</t>
  </si>
  <si>
    <t>Bajo Baudó, Choco</t>
  </si>
  <si>
    <t>Bajo Baudó</t>
  </si>
  <si>
    <t>BALBOA</t>
  </si>
  <si>
    <t>19075</t>
  </si>
  <si>
    <t>BALBOA, CAUCA, COLOMBIA</t>
  </si>
  <si>
    <t>Balboa, Cauca</t>
  </si>
  <si>
    <t>Balboa</t>
  </si>
  <si>
    <t>66075</t>
  </si>
  <si>
    <t>BALBOA, RISARALDA, COLOMBIA</t>
  </si>
  <si>
    <t>Balboa, Risaralda</t>
  </si>
  <si>
    <t>BARANOA</t>
  </si>
  <si>
    <t>08078</t>
  </si>
  <si>
    <t>BARANOA, ATLANTICO, COLOMBIA</t>
  </si>
  <si>
    <t>ATLANTICO</t>
  </si>
  <si>
    <t>Baranoa, Atlantico</t>
  </si>
  <si>
    <t>Baranoa</t>
  </si>
  <si>
    <t>BARAYA</t>
  </si>
  <si>
    <t>41078</t>
  </si>
  <si>
    <t>BARAYA, HUILA, COLOMBIA</t>
  </si>
  <si>
    <t>Baraya, Huila</t>
  </si>
  <si>
    <t>Baraya</t>
  </si>
  <si>
    <t>BARBACOAS</t>
  </si>
  <si>
    <t>52079</t>
  </si>
  <si>
    <t>BARBACOAS, NARIÑO, COLOMBIA</t>
  </si>
  <si>
    <t>Barbacoas, Nariño</t>
  </si>
  <si>
    <t>Barbacoas</t>
  </si>
  <si>
    <t>BARBOSA</t>
  </si>
  <si>
    <t>05079</t>
  </si>
  <si>
    <t>BARBOSA, ANTIOQUIA, COLOMBIA</t>
  </si>
  <si>
    <t>Barbosa, Antioquia</t>
  </si>
  <si>
    <t>Barbosa</t>
  </si>
  <si>
    <t>68077</t>
  </si>
  <si>
    <t>BARBOSA, SANTANDER, COLOMBIA</t>
  </si>
  <si>
    <t>Barbosa, Santander</t>
  </si>
  <si>
    <t>BARICHARA</t>
  </si>
  <si>
    <t>68079</t>
  </si>
  <si>
    <t>BARICHARA, SANTANDER, COLOMBIA</t>
  </si>
  <si>
    <t>Barichara, Santander</t>
  </si>
  <si>
    <t>Barichara</t>
  </si>
  <si>
    <t>BARRANCA DE UPÍA</t>
  </si>
  <si>
    <t>50110</t>
  </si>
  <si>
    <t>BARRANCA DE UPÍA, META, COLOMBIA</t>
  </si>
  <si>
    <t>Barranca De Upía, Meta</t>
  </si>
  <si>
    <t>Barranca De Upía</t>
  </si>
  <si>
    <t>BARRANCABERMEJA</t>
  </si>
  <si>
    <t>68081</t>
  </si>
  <si>
    <t>BARRANCABERMEJA, SANTANDER, COLOMBIA</t>
  </si>
  <si>
    <t>Barrancabermeja, Santander</t>
  </si>
  <si>
    <t>Barrancabermeja</t>
  </si>
  <si>
    <t>BARRANCAS</t>
  </si>
  <si>
    <t>44078</t>
  </si>
  <si>
    <t>BARRANCAS, LA GUAJIRA, COLOMBIA</t>
  </si>
  <si>
    <t>Barrancas, La Guajira</t>
  </si>
  <si>
    <t>Barrancas</t>
  </si>
  <si>
    <t>BARRANCO DE LOBA</t>
  </si>
  <si>
    <t>13074</t>
  </si>
  <si>
    <t>BARRANCO DE LOBA, BOLIVAR, COLOMBIA</t>
  </si>
  <si>
    <t>Barranco De Loba, Bolivar</t>
  </si>
  <si>
    <t>Barranco De Loba</t>
  </si>
  <si>
    <t>BARRANCO MINAS</t>
  </si>
  <si>
    <t>94343</t>
  </si>
  <si>
    <t>BARRANCO MINAS, GUAINIA, COLOMBIA</t>
  </si>
  <si>
    <t>GUAINIA</t>
  </si>
  <si>
    <t>Barranco Minas, Guainia</t>
  </si>
  <si>
    <t>Barranco Minas</t>
  </si>
  <si>
    <t>BARRANQUILLA</t>
  </si>
  <si>
    <t>08001</t>
  </si>
  <si>
    <t>BARRANQUILLA, ATLANTICO, COLOMBIA</t>
  </si>
  <si>
    <t>Barranquilla, Atlantico</t>
  </si>
  <si>
    <t>Barranquilla</t>
  </si>
  <si>
    <t>BECERRIL</t>
  </si>
  <si>
    <t>20045</t>
  </si>
  <si>
    <t>BECERRIL, CESAR, COLOMBIA</t>
  </si>
  <si>
    <t>Becerril, Cesar</t>
  </si>
  <si>
    <t>Becerril</t>
  </si>
  <si>
    <t>BELALCÁZAR</t>
  </si>
  <si>
    <t>17088</t>
  </si>
  <si>
    <t>BELALCÁZAR, CALDAS, COLOMBIA</t>
  </si>
  <si>
    <t>Belalcázar, Caldas</t>
  </si>
  <si>
    <t>Belalcázar</t>
  </si>
  <si>
    <t>BELÉN DE BAJIRÁ</t>
  </si>
  <si>
    <t>27086</t>
  </si>
  <si>
    <t>BELÉN DE BAJIRÁ, CHOCO, COLOMBIA</t>
  </si>
  <si>
    <t>Belén De Bajirá, Choco</t>
  </si>
  <si>
    <t>Belén De Bajirá</t>
  </si>
  <si>
    <t>BELÉN DE LOS ANDAQUÍES</t>
  </si>
  <si>
    <t>18094</t>
  </si>
  <si>
    <t>BELÉN DE LOS ANDAQUÍES, CAQUETA, COLOMBIA</t>
  </si>
  <si>
    <t>Belén De Los Andaquíes, Caqueta</t>
  </si>
  <si>
    <t>Belén De Los Andaquíes</t>
  </si>
  <si>
    <t>BELÉN DE UMBRÍA</t>
  </si>
  <si>
    <t>66088</t>
  </si>
  <si>
    <t>BELÉN DE UMBRÍA, RISARALDA, COLOMBIA</t>
  </si>
  <si>
    <t>Belén De Umbría, Risaralda</t>
  </si>
  <si>
    <t>Belén De Umbría</t>
  </si>
  <si>
    <t>BELÉN</t>
  </si>
  <si>
    <t>15087</t>
  </si>
  <si>
    <t>BELÉN, BOYACA, COLOMBIA</t>
  </si>
  <si>
    <t>Belén, Boyaca</t>
  </si>
  <si>
    <t>Belén</t>
  </si>
  <si>
    <t>52083</t>
  </si>
  <si>
    <t>BELÉN, NARIÑO, COLOMBIA</t>
  </si>
  <si>
    <t>Belén, Nariño</t>
  </si>
  <si>
    <t>BELLO</t>
  </si>
  <si>
    <t>05088</t>
  </si>
  <si>
    <t>BELLO, ANTIOQUIA, COLOMBIA</t>
  </si>
  <si>
    <t>Bello, Antioquia</t>
  </si>
  <si>
    <t>Bello</t>
  </si>
  <si>
    <t>BELMIRA</t>
  </si>
  <si>
    <t>05086</t>
  </si>
  <si>
    <t>BELMIRA, ANTIOQUIA, COLOMBIA</t>
  </si>
  <si>
    <t>Belmira, Antioquia</t>
  </si>
  <si>
    <t>Belmira</t>
  </si>
  <si>
    <t>BELTRÁN</t>
  </si>
  <si>
    <t>25086</t>
  </si>
  <si>
    <t>BELTRÁN, CUNDINAMARCA, COLOMBIA</t>
  </si>
  <si>
    <t>Beltrán, Cundinamarca</t>
  </si>
  <si>
    <t>Beltrán</t>
  </si>
  <si>
    <t>BERBEO</t>
  </si>
  <si>
    <t>15090</t>
  </si>
  <si>
    <t>BERBEO, BOYACA, COLOMBIA</t>
  </si>
  <si>
    <t>Berbeo, Boyaca</t>
  </si>
  <si>
    <t>Berbeo</t>
  </si>
  <si>
    <t>BETANIA</t>
  </si>
  <si>
    <t>05091</t>
  </si>
  <si>
    <t>BETANIA, ANTIOQUIA, COLOMBIA</t>
  </si>
  <si>
    <t>Betania, Antioquia</t>
  </si>
  <si>
    <t>Betania</t>
  </si>
  <si>
    <t>BETÉITIVA</t>
  </si>
  <si>
    <t>15092</t>
  </si>
  <si>
    <t>BETÉITIVA, BOYACA, COLOMBIA</t>
  </si>
  <si>
    <t>Betéitiva, Boyaca</t>
  </si>
  <si>
    <t>Betéitiva</t>
  </si>
  <si>
    <t>BETULIA</t>
  </si>
  <si>
    <t>05093</t>
  </si>
  <si>
    <t>BETULIA, ANTIOQUIA, COLOMBIA</t>
  </si>
  <si>
    <t>Betulia, Antioquia</t>
  </si>
  <si>
    <t>Betulia</t>
  </si>
  <si>
    <t>68092</t>
  </si>
  <si>
    <t>BETULIA, SANTANDER, COLOMBIA</t>
  </si>
  <si>
    <t>Betulia, Santander</t>
  </si>
  <si>
    <t>BITUIMA</t>
  </si>
  <si>
    <t>25095</t>
  </si>
  <si>
    <t>BITUIMA, CUNDINAMARCA, COLOMBIA</t>
  </si>
  <si>
    <t>Bituima, Cundinamarca</t>
  </si>
  <si>
    <t>Bituima</t>
  </si>
  <si>
    <t>BOAVITA</t>
  </si>
  <si>
    <t>15097</t>
  </si>
  <si>
    <t>BOAVITA, BOYACA, COLOMBIA</t>
  </si>
  <si>
    <t>Boavita, Boyaca</t>
  </si>
  <si>
    <t>Boavita</t>
  </si>
  <si>
    <t>BOCHALEMA</t>
  </si>
  <si>
    <t>54099</t>
  </si>
  <si>
    <t>BOCHALEMA, NORTE DE SANTANDER, COLOMBIA</t>
  </si>
  <si>
    <t>Bochalema, Norte De Santander</t>
  </si>
  <si>
    <t>Bochalema</t>
  </si>
  <si>
    <t>BOGOTÁ, D.C.</t>
  </si>
  <si>
    <t>11001</t>
  </si>
  <si>
    <t>BOGOTÁ, D.C., COLOMBIA</t>
  </si>
  <si>
    <t>BOGOTA D.C</t>
  </si>
  <si>
    <t>Bogotá, D.C., Bogota D.C</t>
  </si>
  <si>
    <t>Bogotá, D.C.</t>
  </si>
  <si>
    <t>BOJACÁ</t>
  </si>
  <si>
    <t>25099</t>
  </si>
  <si>
    <t>BOJACÁ, CUNDINAMARCA, COLOMBIA</t>
  </si>
  <si>
    <t>Bojacá, Cundinamarca</t>
  </si>
  <si>
    <t>Bojacá</t>
  </si>
  <si>
    <t>BOJAYA</t>
  </si>
  <si>
    <t>27099</t>
  </si>
  <si>
    <t>BOJAYA, CHOCO, COLOMBIA</t>
  </si>
  <si>
    <t>Bojaya, Choco</t>
  </si>
  <si>
    <t>Bojaya</t>
  </si>
  <si>
    <t>BOLÍVAR</t>
  </si>
  <si>
    <t>19100</t>
  </si>
  <si>
    <t>BOLÍVAR, CAUCA, COLOMBIA</t>
  </si>
  <si>
    <t>Bolívar, Cauca</t>
  </si>
  <si>
    <t>68101</t>
  </si>
  <si>
    <t>BOLÍVAR, SANTANDER, COLOMBIA</t>
  </si>
  <si>
    <t>Bolívar, Santander</t>
  </si>
  <si>
    <t>76100</t>
  </si>
  <si>
    <t>BOLÍVAR, VALLE DEL CAUCA, COLOMBIA</t>
  </si>
  <si>
    <t>Bolívar, Valle Del Cauca</t>
  </si>
  <si>
    <t>BOSCONIA</t>
  </si>
  <si>
    <t>20060</t>
  </si>
  <si>
    <t>BOSCONIA, CESAR, COLOMBIA</t>
  </si>
  <si>
    <t>Bosconia, Cesar</t>
  </si>
  <si>
    <t>Bosconia</t>
  </si>
  <si>
    <t>BOYACÁ</t>
  </si>
  <si>
    <t>15104</t>
  </si>
  <si>
    <t>BOYACÁ, BOYACA, COLOMBIA</t>
  </si>
  <si>
    <t>Boyacá, Boyaca</t>
  </si>
  <si>
    <t>BRICEÑO</t>
  </si>
  <si>
    <t>05107</t>
  </si>
  <si>
    <t>BRICEÑO, ANTIOQUIA, COLOMBIA</t>
  </si>
  <si>
    <t>Briceño, Antioquia</t>
  </si>
  <si>
    <t>Briceño</t>
  </si>
  <si>
    <t>15106</t>
  </si>
  <si>
    <t>BRICEÑO, BOYACA, COLOMBIA</t>
  </si>
  <si>
    <t>Briceño, Boyaca</t>
  </si>
  <si>
    <t>BUCARAMANGA</t>
  </si>
  <si>
    <t>68001</t>
  </si>
  <si>
    <t>BUCARAMANGA, SANTANDER, COLOMBIA</t>
  </si>
  <si>
    <t>Bucaramanga, Santander</t>
  </si>
  <si>
    <t>Bucaramanga</t>
  </si>
  <si>
    <t>BUCARASICA</t>
  </si>
  <si>
    <t>54109</t>
  </si>
  <si>
    <t>BUCARASICA, NORTE DE SANTANDER, COLOMBIA</t>
  </si>
  <si>
    <t>Bucarasica, Norte De Santander</t>
  </si>
  <si>
    <t>Bucarasica</t>
  </si>
  <si>
    <t>BUENAVENTURA</t>
  </si>
  <si>
    <t>76109</t>
  </si>
  <si>
    <t>BUENAVENTURA, VALLE DEL CAUCA, COLOMBIA</t>
  </si>
  <si>
    <t>Buenaventura, Valle Del Cauca</t>
  </si>
  <si>
    <t>Buenaventura</t>
  </si>
  <si>
    <t>BUENAVISTA</t>
  </si>
  <si>
    <t>15109</t>
  </si>
  <si>
    <t>BUENAVISTA, BOYACA, COLOMBIA</t>
  </si>
  <si>
    <t>Buenavista, Boyaca</t>
  </si>
  <si>
    <t>Buenavista</t>
  </si>
  <si>
    <t>23079</t>
  </si>
  <si>
    <t>BUENAVISTA, CORDOBA, COLOMBIA</t>
  </si>
  <si>
    <t>Buenavista, Cordoba</t>
  </si>
  <si>
    <t>63111</t>
  </si>
  <si>
    <t>BUENAVISTA, QUINDIO, COLOMBIA</t>
  </si>
  <si>
    <t>Buenavista, Quindio</t>
  </si>
  <si>
    <t>70110</t>
  </si>
  <si>
    <t>BUENAVISTA, SUCRE, COLOMBIA</t>
  </si>
  <si>
    <t>SUCRE</t>
  </si>
  <si>
    <t>Buenavista, Sucre</t>
  </si>
  <si>
    <t>BUENOS AIRES</t>
  </si>
  <si>
    <t>19110</t>
  </si>
  <si>
    <t>BUENOS AIRES, CAUCA, COLOMBIA</t>
  </si>
  <si>
    <t>Buenos Aires, Cauca</t>
  </si>
  <si>
    <t>Buenos Aires</t>
  </si>
  <si>
    <t>BUESACO</t>
  </si>
  <si>
    <t>52110</t>
  </si>
  <si>
    <t>BUESACO, NARIÑO, COLOMBIA</t>
  </si>
  <si>
    <t>Buesaco, Nariño</t>
  </si>
  <si>
    <t>Buesaco</t>
  </si>
  <si>
    <t>BUGALAGRANDE</t>
  </si>
  <si>
    <t>76113</t>
  </si>
  <si>
    <t>BUGALAGRANDE, VALLE DEL CAUCA, COLOMBIA</t>
  </si>
  <si>
    <t>Bugalagrande, Valle Del Cauca</t>
  </si>
  <si>
    <t>Bugalagrande</t>
  </si>
  <si>
    <t>BURITICÁ</t>
  </si>
  <si>
    <t>05113</t>
  </si>
  <si>
    <t>BURITICÁ, ANTIOQUIA, COLOMBIA</t>
  </si>
  <si>
    <t>Buriticá, Antioquia</t>
  </si>
  <si>
    <t>Buriticá</t>
  </si>
  <si>
    <t>BUSBANZÁ</t>
  </si>
  <si>
    <t>15114</t>
  </si>
  <si>
    <t>BUSBANZÁ, BOYACA, COLOMBIA</t>
  </si>
  <si>
    <t>Busbanzá, Boyaca</t>
  </si>
  <si>
    <t>Busbanzá</t>
  </si>
  <si>
    <t>CABRERA</t>
  </si>
  <si>
    <t>25120</t>
  </si>
  <si>
    <t>CABRERA, CUNDINAMARCA, COLOMBIA</t>
  </si>
  <si>
    <t>Cabrera, Cundinamarca</t>
  </si>
  <si>
    <t>Cabrera</t>
  </si>
  <si>
    <t>68121</t>
  </si>
  <si>
    <t>CABRERA, SANTANDER, COLOMBIA</t>
  </si>
  <si>
    <t>Cabrera, Santander</t>
  </si>
  <si>
    <t>CABUYARO</t>
  </si>
  <si>
    <t>50124</t>
  </si>
  <si>
    <t>CABUYARO, META, COLOMBIA</t>
  </si>
  <si>
    <t>Cabuyaro, Meta</t>
  </si>
  <si>
    <t>Cabuyaro</t>
  </si>
  <si>
    <t>CACAHUAL</t>
  </si>
  <si>
    <t>94886</t>
  </si>
  <si>
    <t>CACAHUAL, GUAINIA, COLOMBIA</t>
  </si>
  <si>
    <t>Cacahual, Guainia</t>
  </si>
  <si>
    <t>Cacahual</t>
  </si>
  <si>
    <t>CÁCERES</t>
  </si>
  <si>
    <t>05120</t>
  </si>
  <si>
    <t>CÁCERES, ANTIOQUIA, COLOMBIA</t>
  </si>
  <si>
    <t>Cáceres, Antioquia</t>
  </si>
  <si>
    <t>Cáceres</t>
  </si>
  <si>
    <t>CACHIPAY</t>
  </si>
  <si>
    <t>25123</t>
  </si>
  <si>
    <t>CACHIPAY, CUNDINAMARCA, COLOMBIA</t>
  </si>
  <si>
    <t>Cachipay, Cundinamarca</t>
  </si>
  <si>
    <t>Cachipay</t>
  </si>
  <si>
    <t>CACHIRÁ</t>
  </si>
  <si>
    <t>54128</t>
  </si>
  <si>
    <t>CACHIRÁ, NORTE DE SANTANDER, COLOMBIA</t>
  </si>
  <si>
    <t>Cachirá, Norte De Santander</t>
  </si>
  <si>
    <t>Cachirá</t>
  </si>
  <si>
    <t>CÁCOTA</t>
  </si>
  <si>
    <t>54125</t>
  </si>
  <si>
    <t>CÁCOTA, NORTE DE SANTANDER, COLOMBIA</t>
  </si>
  <si>
    <t>Cácota, Norte De Santander</t>
  </si>
  <si>
    <t>Cácota</t>
  </si>
  <si>
    <t>CAICEDO</t>
  </si>
  <si>
    <t>05125</t>
  </si>
  <si>
    <t>CAICEDO, ANTIOQUIA, COLOMBIA</t>
  </si>
  <si>
    <t>Caicedo, Antioquia</t>
  </si>
  <si>
    <t>Caicedo</t>
  </si>
  <si>
    <t>CAICEDONIA</t>
  </si>
  <si>
    <t>76122</t>
  </si>
  <si>
    <t>CAICEDONIA, VALLE DEL CAUCA, COLOMBIA</t>
  </si>
  <si>
    <t>Caicedonia, Valle Del Cauca</t>
  </si>
  <si>
    <t>Caicedonia</t>
  </si>
  <si>
    <t>CAIMITO</t>
  </si>
  <si>
    <t>70124</t>
  </si>
  <si>
    <t>CAIMITO, SUCRE, COLOMBIA</t>
  </si>
  <si>
    <t>Caimito, Sucre</t>
  </si>
  <si>
    <t>Caimito</t>
  </si>
  <si>
    <t>CAJAMARCA</t>
  </si>
  <si>
    <t>73124</t>
  </si>
  <si>
    <t>CAJAMARCA, TOLIMA, COLOMBIA</t>
  </si>
  <si>
    <t>Cajamarca, Tolima</t>
  </si>
  <si>
    <t>Cajamarca</t>
  </si>
  <si>
    <t>CAJIBÍO</t>
  </si>
  <si>
    <t>19130</t>
  </si>
  <si>
    <t>CAJIBÍO, CAUCA, COLOMBIA</t>
  </si>
  <si>
    <t>Cajibío, Cauca</t>
  </si>
  <si>
    <t>Cajibío</t>
  </si>
  <si>
    <t>CAJICÁ</t>
  </si>
  <si>
    <t>25126</t>
  </si>
  <si>
    <t>CAJICÁ, CUNDINAMARCA, COLOMBIA</t>
  </si>
  <si>
    <t>Cajicá, Cundinamarca</t>
  </si>
  <si>
    <t>Cajicá</t>
  </si>
  <si>
    <t>CALAMAR</t>
  </si>
  <si>
    <t>13140</t>
  </si>
  <si>
    <t>CALAMAR, BOLIVAR, COLOMBIA</t>
  </si>
  <si>
    <t>Calamar, Bolivar</t>
  </si>
  <si>
    <t>Calamar</t>
  </si>
  <si>
    <t>95015</t>
  </si>
  <si>
    <t>CALAMAR, GUAVIARE, COLOMBIA</t>
  </si>
  <si>
    <t>GUAVIARE</t>
  </si>
  <si>
    <t>Calamar, Guaviare</t>
  </si>
  <si>
    <t>CALARCA</t>
  </si>
  <si>
    <t>63130</t>
  </si>
  <si>
    <t>CALARCA, QUINDIO, COLOMBIA</t>
  </si>
  <si>
    <t>Calarca, Quindio</t>
  </si>
  <si>
    <t>Calarca</t>
  </si>
  <si>
    <t>05129</t>
  </si>
  <si>
    <t>CALDAS, ANTIOQUIA, COLOMBIA</t>
  </si>
  <si>
    <t>Caldas, Antioquia</t>
  </si>
  <si>
    <t>15131</t>
  </si>
  <si>
    <t>CALDAS, BOYACA, COLOMBIA</t>
  </si>
  <si>
    <t>Caldas, Boyaca</t>
  </si>
  <si>
    <t>CALDONO</t>
  </si>
  <si>
    <t>19137</t>
  </si>
  <si>
    <t>CALDONO, CAUCA, COLOMBIA</t>
  </si>
  <si>
    <t>Caldono, Cauca</t>
  </si>
  <si>
    <t>Caldono</t>
  </si>
  <si>
    <t>CALI</t>
  </si>
  <si>
    <t>76001</t>
  </si>
  <si>
    <t>CALI, VALLE DEL CAUCA, COLOMBIA</t>
  </si>
  <si>
    <t>Cali, Valle Del Cauca</t>
  </si>
  <si>
    <t>Cali</t>
  </si>
  <si>
    <t>CALIFORNIA</t>
  </si>
  <si>
    <t>68132</t>
  </si>
  <si>
    <t>CALIFORNIA, SANTANDER, COLOMBIA</t>
  </si>
  <si>
    <t>California, Santander</t>
  </si>
  <si>
    <t>California</t>
  </si>
  <si>
    <t>CALIMA</t>
  </si>
  <si>
    <t>76126</t>
  </si>
  <si>
    <t>CALIMA, VALLE DEL CAUCA, COLOMBIA</t>
  </si>
  <si>
    <t>Calima, Valle Del Cauca</t>
  </si>
  <si>
    <t>Calima</t>
  </si>
  <si>
    <t>CALOTO</t>
  </si>
  <si>
    <t>19142</t>
  </si>
  <si>
    <t>CALOTO, CAUCA, COLOMBIA</t>
  </si>
  <si>
    <t>Caloto, Cauca</t>
  </si>
  <si>
    <t>Caloto</t>
  </si>
  <si>
    <t>CAMPAMENTO</t>
  </si>
  <si>
    <t>05134</t>
  </si>
  <si>
    <t>CAMPAMENTO, ANTIOQUIA, COLOMBIA</t>
  </si>
  <si>
    <t>Campamento, Antioquia</t>
  </si>
  <si>
    <t>Campamento</t>
  </si>
  <si>
    <t>CAMPO DE LA CRUZ</t>
  </si>
  <si>
    <t>08137</t>
  </si>
  <si>
    <t>CAMPO DE LA CRUZ, ATLANTICO, COLOMBIA</t>
  </si>
  <si>
    <t>Campo De La Cruz, Atlantico</t>
  </si>
  <si>
    <t>Campo De La Cruz</t>
  </si>
  <si>
    <t>CAMPOALEGRE</t>
  </si>
  <si>
    <t>41132</t>
  </si>
  <si>
    <t>CAMPOALEGRE, HUILA, COLOMBIA</t>
  </si>
  <si>
    <t>Campoalegre, Huila</t>
  </si>
  <si>
    <t>Campoalegre</t>
  </si>
  <si>
    <t>CAMPOHERMOSO</t>
  </si>
  <si>
    <t>15135</t>
  </si>
  <si>
    <t>CAMPOHERMOSO, BOYACA, COLOMBIA</t>
  </si>
  <si>
    <t>Campohermoso, Boyaca</t>
  </si>
  <si>
    <t>Campohermoso</t>
  </si>
  <si>
    <t>CANALETE</t>
  </si>
  <si>
    <t>23090</t>
  </si>
  <si>
    <t>CANALETE, CORDOBA, COLOMBIA</t>
  </si>
  <si>
    <t>Canalete, Cordoba</t>
  </si>
  <si>
    <t>Canalete</t>
  </si>
  <si>
    <t>CANDELARIA</t>
  </si>
  <si>
    <t>08141</t>
  </si>
  <si>
    <t>CANDELARIA, ATLANTICO, COLOMBIA</t>
  </si>
  <si>
    <t>Candelaria, Atlantico</t>
  </si>
  <si>
    <t>Candelaria</t>
  </si>
  <si>
    <t>76130</t>
  </si>
  <si>
    <t>CANDELARIA, VALLE DEL CAUCA, COLOMBIA</t>
  </si>
  <si>
    <t>Candelaria, Valle Del Cauca</t>
  </si>
  <si>
    <t>CANTAGALLO</t>
  </si>
  <si>
    <t>13160</t>
  </si>
  <si>
    <t>CANTAGALLO, BOLIVAR, COLOMBIA</t>
  </si>
  <si>
    <t>Cantagallo, Bolivar</t>
  </si>
  <si>
    <t>Cantagallo</t>
  </si>
  <si>
    <t>CAÑASGORDAS</t>
  </si>
  <si>
    <t>05138</t>
  </si>
  <si>
    <t>CAÑASGORDAS, ANTIOQUIA, COLOMBIA</t>
  </si>
  <si>
    <t>Cañasgordas, Antioquia</t>
  </si>
  <si>
    <t>Cañasgordas</t>
  </si>
  <si>
    <t>CAPARRAPÍ</t>
  </si>
  <si>
    <t>25148</t>
  </si>
  <si>
    <t>CAPARRAPÍ, CUNDINAMARCA, COLOMBIA</t>
  </si>
  <si>
    <t>Caparrapí, Cundinamarca</t>
  </si>
  <si>
    <t>Caparrapí</t>
  </si>
  <si>
    <t>CAPITANEJO</t>
  </si>
  <si>
    <t>68147</t>
  </si>
  <si>
    <t>CAPITANEJO, SANTANDER, COLOMBIA</t>
  </si>
  <si>
    <t>Capitanejo, Santander</t>
  </si>
  <si>
    <t>Capitanejo</t>
  </si>
  <si>
    <t>CAQUEZA</t>
  </si>
  <si>
    <t>25151</t>
  </si>
  <si>
    <t>CAQUEZA, CUNDINAMARCA, COLOMBIA</t>
  </si>
  <si>
    <t>Caqueza, Cundinamarca</t>
  </si>
  <si>
    <t>Caqueza</t>
  </si>
  <si>
    <t>CARACOLÍ</t>
  </si>
  <si>
    <t>05142</t>
  </si>
  <si>
    <t>CARACOLÍ, ANTIOQUIA, COLOMBIA</t>
  </si>
  <si>
    <t>Caracolí, Antioquia</t>
  </si>
  <si>
    <t>Caracolí</t>
  </si>
  <si>
    <t>CARAMANTA</t>
  </si>
  <si>
    <t>05145</t>
  </si>
  <si>
    <t>CARAMANTA, ANTIOQUIA, COLOMBIA</t>
  </si>
  <si>
    <t>Caramanta, Antioquia</t>
  </si>
  <si>
    <t>Caramanta</t>
  </si>
  <si>
    <t>CARCASÍ</t>
  </si>
  <si>
    <t>68152</t>
  </si>
  <si>
    <t>CARCASÍ, SANTANDER, COLOMBIA</t>
  </si>
  <si>
    <t>Carcasí, Santander</t>
  </si>
  <si>
    <t>Carcasí</t>
  </si>
  <si>
    <t>CAREPA</t>
  </si>
  <si>
    <t>05147</t>
  </si>
  <si>
    <t>CAREPA, ANTIOQUIA, COLOMBIA</t>
  </si>
  <si>
    <t>Carepa, Antioquia</t>
  </si>
  <si>
    <t>Carepa</t>
  </si>
  <si>
    <t>CARMEN DE APICALÁ</t>
  </si>
  <si>
    <t>73148</t>
  </si>
  <si>
    <t>CARMEN DE APICALÁ, TOLIMA, COLOMBIA</t>
  </si>
  <si>
    <t>Carmen De Apicalá, Tolima</t>
  </si>
  <si>
    <t>Carmen De Apicalá</t>
  </si>
  <si>
    <t>CARMEN DE CARUPA</t>
  </si>
  <si>
    <t>25154</t>
  </si>
  <si>
    <t>CARMEN DE CARUPA, CUNDINAMARCA, COLOMBIA</t>
  </si>
  <si>
    <t>Carmen De Carupa, Cundinamarca</t>
  </si>
  <si>
    <t>Carmen De Carupa</t>
  </si>
  <si>
    <t>CARMEN DEL DARIEN</t>
  </si>
  <si>
    <t>27150</t>
  </si>
  <si>
    <t>CARMEN DEL DARIEN, CHOCO, COLOMBIA</t>
  </si>
  <si>
    <t>Carmen Del Darien, Choco</t>
  </si>
  <si>
    <t>Carmen Del Darien</t>
  </si>
  <si>
    <t>CAROLINA</t>
  </si>
  <si>
    <t>05150</t>
  </si>
  <si>
    <t>CAROLINA, ANTIOQUIA, COLOMBIA</t>
  </si>
  <si>
    <t>Carolina, Antioquia</t>
  </si>
  <si>
    <t>Carolina</t>
  </si>
  <si>
    <t>CARTAGENA DEL CHAIRÁ</t>
  </si>
  <si>
    <t>18150</t>
  </si>
  <si>
    <t>CARTAGENA DEL CHAIRÁ, CAQUETA, COLOMBIA</t>
  </si>
  <si>
    <t>Cartagena Del Chairá, Caqueta</t>
  </si>
  <si>
    <t>Cartagena Del Chairá</t>
  </si>
  <si>
    <t>CARTAGENA</t>
  </si>
  <si>
    <t>13001</t>
  </si>
  <si>
    <t>CARTAGENA, BOLIVAR, COLOMBIA</t>
  </si>
  <si>
    <t>Cartagena, Bolivar</t>
  </si>
  <si>
    <t>Cartagena</t>
  </si>
  <si>
    <t>CARTAGO</t>
  </si>
  <si>
    <t>76147</t>
  </si>
  <si>
    <t>CARTAGO, VALLE DEL CAUCA, COLOMBIA</t>
  </si>
  <si>
    <t>Cartago, Valle Del Cauca</t>
  </si>
  <si>
    <t>Cartago</t>
  </si>
  <si>
    <t>CARURU</t>
  </si>
  <si>
    <t>97161</t>
  </si>
  <si>
    <t>CARURU, VAUPES, COLOMBIA</t>
  </si>
  <si>
    <t>VAUPES</t>
  </si>
  <si>
    <t>Caruru, Vaupes</t>
  </si>
  <si>
    <t>Caruru</t>
  </si>
  <si>
    <t>CASABIANCA</t>
  </si>
  <si>
    <t>73152</t>
  </si>
  <si>
    <t>CASABIANCA, TOLIMA, COLOMBIA</t>
  </si>
  <si>
    <t>Casabianca, Tolima</t>
  </si>
  <si>
    <t>Casabianca</t>
  </si>
  <si>
    <t>CASTILLA LA NUEVA</t>
  </si>
  <si>
    <t>50150</t>
  </si>
  <si>
    <t>CASTILLA LA NUEVA, META, COLOMBIA</t>
  </si>
  <si>
    <t>Castilla La Nueva, Meta</t>
  </si>
  <si>
    <t>Castilla La Nueva</t>
  </si>
  <si>
    <t>CAUCASIA</t>
  </si>
  <si>
    <t>05154</t>
  </si>
  <si>
    <t>CAUCASIA, ANTIOQUIA, COLOMBIA</t>
  </si>
  <si>
    <t>Caucasia, Antioquia</t>
  </si>
  <si>
    <t>Caucasia</t>
  </si>
  <si>
    <t>CEPITÁ</t>
  </si>
  <si>
    <t>68160</t>
  </si>
  <si>
    <t>CEPITÁ, SANTANDER, COLOMBIA</t>
  </si>
  <si>
    <t>Cepitá, Santander</t>
  </si>
  <si>
    <t>Cepitá</t>
  </si>
  <si>
    <t>CERETÉ</t>
  </si>
  <si>
    <t>23162</t>
  </si>
  <si>
    <t>CERETÉ, CORDOBA, COLOMBIA</t>
  </si>
  <si>
    <t>Cereté, Cordoba</t>
  </si>
  <si>
    <t>Cereté</t>
  </si>
  <si>
    <t>CERINZA</t>
  </si>
  <si>
    <t>15162</t>
  </si>
  <si>
    <t>CERINZA, BOYACA, COLOMBIA</t>
  </si>
  <si>
    <t>Cerinza, Boyaca</t>
  </si>
  <si>
    <t>Cerinza</t>
  </si>
  <si>
    <t>CERRITO</t>
  </si>
  <si>
    <t>68162</t>
  </si>
  <si>
    <t>CERRITO, SANTANDER, COLOMBIA</t>
  </si>
  <si>
    <t>Cerrito, Santander</t>
  </si>
  <si>
    <t>Cerrito</t>
  </si>
  <si>
    <t>CERRO SAN ANTONIO</t>
  </si>
  <si>
    <t>47161</t>
  </si>
  <si>
    <t>CERRO SAN ANTONIO, MAGDALENA, COLOMBIA</t>
  </si>
  <si>
    <t>Cerro San Antonio, Magdalena</t>
  </si>
  <si>
    <t>Cerro San Antonio</t>
  </si>
  <si>
    <t>CÉRTEGUI</t>
  </si>
  <si>
    <t>27160</t>
  </si>
  <si>
    <t>CÉRTEGUI, CHOCO, COLOMBIA</t>
  </si>
  <si>
    <t>Cértegui, Choco</t>
  </si>
  <si>
    <t>Cértegui</t>
  </si>
  <si>
    <t>CHACHAGÜÍ</t>
  </si>
  <si>
    <t>52240</t>
  </si>
  <si>
    <t>CHACHAGÜÍ, NARIÑO, COLOMBIA</t>
  </si>
  <si>
    <t>Chachagüí, Nariño</t>
  </si>
  <si>
    <t>Chachagüí</t>
  </si>
  <si>
    <t>CHAGUANÍ</t>
  </si>
  <si>
    <t>25168</t>
  </si>
  <si>
    <t>CHAGUANÍ, CUNDINAMARCA, COLOMBIA</t>
  </si>
  <si>
    <t>Chaguaní, Cundinamarca</t>
  </si>
  <si>
    <t>Chaguaní</t>
  </si>
  <si>
    <t>CHALÁN</t>
  </si>
  <si>
    <t>70230</t>
  </si>
  <si>
    <t>CHALÁN, SUCRE, COLOMBIA</t>
  </si>
  <si>
    <t>Chalán, Sucre</t>
  </si>
  <si>
    <t>Chalán</t>
  </si>
  <si>
    <t>CHAMEZA</t>
  </si>
  <si>
    <t>85015</t>
  </si>
  <si>
    <t>CHAMEZA, CASANARE, COLOMBIA</t>
  </si>
  <si>
    <t>Chameza, Casanare</t>
  </si>
  <si>
    <t>Chameza</t>
  </si>
  <si>
    <t>CHAPARRAL</t>
  </si>
  <si>
    <t>73168</t>
  </si>
  <si>
    <t>CHAPARRAL, TOLIMA, COLOMBIA</t>
  </si>
  <si>
    <t>Chaparral, Tolima</t>
  </si>
  <si>
    <t>Chaparral</t>
  </si>
  <si>
    <t>CHARALÁ</t>
  </si>
  <si>
    <t>68167</t>
  </si>
  <si>
    <t>CHARALÁ, SANTANDER, COLOMBIA</t>
  </si>
  <si>
    <t>Charalá, Santander</t>
  </si>
  <si>
    <t>Charalá</t>
  </si>
  <si>
    <t>CHARTA</t>
  </si>
  <si>
    <t>68169</t>
  </si>
  <si>
    <t>CHARTA, SANTANDER, COLOMBIA</t>
  </si>
  <si>
    <t>Charta, Santander</t>
  </si>
  <si>
    <t>Charta</t>
  </si>
  <si>
    <t>CHÍA</t>
  </si>
  <si>
    <t>25175</t>
  </si>
  <si>
    <t>CHÍA, CUNDINAMARCA, COLOMBIA</t>
  </si>
  <si>
    <t>Chía, Cundinamarca</t>
  </si>
  <si>
    <t>Chía</t>
  </si>
  <si>
    <t>CHIBOLO</t>
  </si>
  <si>
    <t>47170</t>
  </si>
  <si>
    <t>CHIBOLO, MAGDALENA, COLOMBIA</t>
  </si>
  <si>
    <t>Chibolo, Magdalena</t>
  </si>
  <si>
    <t>Chibolo</t>
  </si>
  <si>
    <t>CHIGORODÓ</t>
  </si>
  <si>
    <t>05172</t>
  </si>
  <si>
    <t>CHIGORODÓ, ANTIOQUIA, COLOMBIA</t>
  </si>
  <si>
    <t>Chigorodó, Antioquia</t>
  </si>
  <si>
    <t>Chigorodó</t>
  </si>
  <si>
    <t>CHIMÁ</t>
  </si>
  <si>
    <t>23168</t>
  </si>
  <si>
    <t>CHIMÁ, CORDOBA, COLOMBIA</t>
  </si>
  <si>
    <t>Chimá, Cordoba</t>
  </si>
  <si>
    <t>Chimá</t>
  </si>
  <si>
    <t>CHIMA</t>
  </si>
  <si>
    <t>68176</t>
  </si>
  <si>
    <t>CHIMA, SANTANDER, COLOMBIA</t>
  </si>
  <si>
    <t>Chima, Santander</t>
  </si>
  <si>
    <t>Chima</t>
  </si>
  <si>
    <t>CHIMICHAGUA</t>
  </si>
  <si>
    <t>20175</t>
  </si>
  <si>
    <t>CHIMICHAGUA, CESAR, COLOMBIA</t>
  </si>
  <si>
    <t>Chimichagua, Cesar</t>
  </si>
  <si>
    <t>Chimichagua</t>
  </si>
  <si>
    <t>CHINÁCOTA</t>
  </si>
  <si>
    <t>54172</t>
  </si>
  <si>
    <t>CHINÁCOTA, NORTE DE SANTANDER, COLOMBIA</t>
  </si>
  <si>
    <t>Chinácota, Norte De Santander</t>
  </si>
  <si>
    <t>Chinácota</t>
  </si>
  <si>
    <t>CHINAVITA</t>
  </si>
  <si>
    <t>15172</t>
  </si>
  <si>
    <t>CHINAVITA, BOYACA, COLOMBIA</t>
  </si>
  <si>
    <t>Chinavita, Boyaca</t>
  </si>
  <si>
    <t>Chinavita</t>
  </si>
  <si>
    <t>CHINCHINÁ</t>
  </si>
  <si>
    <t>17174</t>
  </si>
  <si>
    <t>CHINCHINÁ, CALDAS, COLOMBIA</t>
  </si>
  <si>
    <t>Chinchiná, Caldas</t>
  </si>
  <si>
    <t>Chinchiná</t>
  </si>
  <si>
    <t>CHINÚ</t>
  </si>
  <si>
    <t>23182</t>
  </si>
  <si>
    <t>CHINÚ, CORDOBA, COLOMBIA</t>
  </si>
  <si>
    <t>Chinú, Cordoba</t>
  </si>
  <si>
    <t>Chinú</t>
  </si>
  <si>
    <t>CHIPAQUE</t>
  </si>
  <si>
    <t>25178</t>
  </si>
  <si>
    <t>CHIPAQUE, CUNDINAMARCA, COLOMBIA</t>
  </si>
  <si>
    <t>Chipaque, Cundinamarca</t>
  </si>
  <si>
    <t>Chipaque</t>
  </si>
  <si>
    <t>CHIPATÁ</t>
  </si>
  <si>
    <t>68179</t>
  </si>
  <si>
    <t>CHIPATÁ, SANTANDER, COLOMBIA</t>
  </si>
  <si>
    <t>Chipatá, Santander</t>
  </si>
  <si>
    <t>Chipatá</t>
  </si>
  <si>
    <t>CHIQUINQUIRÁ</t>
  </si>
  <si>
    <t>15176</t>
  </si>
  <si>
    <t>CHIQUINQUIRÁ, BOYACA, COLOMBIA</t>
  </si>
  <si>
    <t>Chiquinquirá, Boyaca</t>
  </si>
  <si>
    <t>Chiquinquirá</t>
  </si>
  <si>
    <t>CHÍQUIZA</t>
  </si>
  <si>
    <t>15232</t>
  </si>
  <si>
    <t>CHÍQUIZA, BOYACA, COLOMBIA</t>
  </si>
  <si>
    <t>Chíquiza, Boyaca</t>
  </si>
  <si>
    <t>Chíquiza</t>
  </si>
  <si>
    <t>CHIRIGUANÁ</t>
  </si>
  <si>
    <t>20178</t>
  </si>
  <si>
    <t>CHIRIGUANÁ, CESAR, COLOMBIA</t>
  </si>
  <si>
    <t>Chiriguaná, Cesar</t>
  </si>
  <si>
    <t>Chiriguaná</t>
  </si>
  <si>
    <t>CHISCAS</t>
  </si>
  <si>
    <t>15180</t>
  </si>
  <si>
    <t>CHISCAS, BOYACA, COLOMBIA</t>
  </si>
  <si>
    <t>Chiscas, Boyaca</t>
  </si>
  <si>
    <t>Chiscas</t>
  </si>
  <si>
    <t>CHITA</t>
  </si>
  <si>
    <t>15183</t>
  </si>
  <si>
    <t>CHITA, BOYACA, COLOMBIA</t>
  </si>
  <si>
    <t>Chita, Boyaca</t>
  </si>
  <si>
    <t>Chita</t>
  </si>
  <si>
    <t>CHITAGÁ</t>
  </si>
  <si>
    <t>54174</t>
  </si>
  <si>
    <t>CHITAGÁ, NORTE DE SANTANDER, COLOMBIA</t>
  </si>
  <si>
    <t>Chitagá, Norte De Santander</t>
  </si>
  <si>
    <t>Chitagá</t>
  </si>
  <si>
    <t>CHITARAQUE</t>
  </si>
  <si>
    <t>15185</t>
  </si>
  <si>
    <t>CHITARAQUE, BOYACA, COLOMBIA</t>
  </si>
  <si>
    <t>Chitaraque, Boyaca</t>
  </si>
  <si>
    <t>Chitaraque</t>
  </si>
  <si>
    <t>CHIVATÁ</t>
  </si>
  <si>
    <t>15187</t>
  </si>
  <si>
    <t>CHIVATÁ, BOYACA, COLOMBIA</t>
  </si>
  <si>
    <t>Chivatá, Boyaca</t>
  </si>
  <si>
    <t>Chivatá</t>
  </si>
  <si>
    <t>CHIVOR</t>
  </si>
  <si>
    <t>15236</t>
  </si>
  <si>
    <t>CHIVOR, BOYACA, COLOMBIA</t>
  </si>
  <si>
    <t>Chivor, Boyaca</t>
  </si>
  <si>
    <t>Chivor</t>
  </si>
  <si>
    <t>CHOACHÍ</t>
  </si>
  <si>
    <t>25181</t>
  </si>
  <si>
    <t>CHOACHÍ, CUNDINAMARCA, COLOMBIA</t>
  </si>
  <si>
    <t>Choachí, Cundinamarca</t>
  </si>
  <si>
    <t>Choachí</t>
  </si>
  <si>
    <t>CHOCONTÁ</t>
  </si>
  <si>
    <t>25183</t>
  </si>
  <si>
    <t>CHOCONTÁ, CUNDINAMARCA, COLOMBIA</t>
  </si>
  <si>
    <t>Chocontá, Cundinamarca</t>
  </si>
  <si>
    <t>Chocontá</t>
  </si>
  <si>
    <t>CICUCO</t>
  </si>
  <si>
    <t>13188</t>
  </si>
  <si>
    <t>CICUCO, BOLIVAR, COLOMBIA</t>
  </si>
  <si>
    <t>Cicuco, Bolivar</t>
  </si>
  <si>
    <t>Cicuco</t>
  </si>
  <si>
    <t>CIÉNAGA DE ORO</t>
  </si>
  <si>
    <t>23189</t>
  </si>
  <si>
    <t>CIÉNAGA DE ORO, CORDOBA, COLOMBIA</t>
  </si>
  <si>
    <t>Ciénaga De Oro, Cordoba</t>
  </si>
  <si>
    <t>Ciénaga De Oro</t>
  </si>
  <si>
    <t>CIÉNAGA</t>
  </si>
  <si>
    <t>47189</t>
  </si>
  <si>
    <t>CIÉNAGA, MAGDALENA, COLOMBIA</t>
  </si>
  <si>
    <t>Ciénaga, Magdalena</t>
  </si>
  <si>
    <t>Ciénaga</t>
  </si>
  <si>
    <t>CIÉNEGA</t>
  </si>
  <si>
    <t>15189</t>
  </si>
  <si>
    <t>CIÉNEGA, BOYACA, COLOMBIA</t>
  </si>
  <si>
    <t>Ciénega, Boyaca</t>
  </si>
  <si>
    <t>Ciénega</t>
  </si>
  <si>
    <t>CIMITARRA</t>
  </si>
  <si>
    <t>68190</t>
  </si>
  <si>
    <t>CIMITARRA, SANTANDER, COLOMBIA</t>
  </si>
  <si>
    <t>Cimitarra, Santander</t>
  </si>
  <si>
    <t>Cimitarra</t>
  </si>
  <si>
    <t>CIRCASIA</t>
  </si>
  <si>
    <t>63190</t>
  </si>
  <si>
    <t>CIRCASIA, QUINDIO, COLOMBIA</t>
  </si>
  <si>
    <t>Circasia, Quindio</t>
  </si>
  <si>
    <t>Circasia</t>
  </si>
  <si>
    <t>CISNEROS</t>
  </si>
  <si>
    <t>05190</t>
  </si>
  <si>
    <t>CISNEROS, ANTIOQUIA, COLOMBIA</t>
  </si>
  <si>
    <t>Cisneros, Antioquia</t>
  </si>
  <si>
    <t>Cisneros</t>
  </si>
  <si>
    <t>CIUDAD BOLÍVAR</t>
  </si>
  <si>
    <t>05101</t>
  </si>
  <si>
    <t>CIUDAD BOLÍVAR, ANTIOQUIA, COLOMBIA</t>
  </si>
  <si>
    <t>Ciudad Bolívar, Antioquia</t>
  </si>
  <si>
    <t>Ciudad Bolívar</t>
  </si>
  <si>
    <t>CLEMENCIA</t>
  </si>
  <si>
    <t>13222</t>
  </si>
  <si>
    <t>CLEMENCIA, BOLIVAR, COLOMBIA</t>
  </si>
  <si>
    <t>Clemencia, Bolivar</t>
  </si>
  <si>
    <t>Clemencia</t>
  </si>
  <si>
    <t>COCORNÁ</t>
  </si>
  <si>
    <t>05197</t>
  </si>
  <si>
    <t>COCORNÁ, ANTIOQUIA, COLOMBIA</t>
  </si>
  <si>
    <t>Cocorná, Antioquia</t>
  </si>
  <si>
    <t>Cocorná</t>
  </si>
  <si>
    <t>COELLO</t>
  </si>
  <si>
    <t>73200</t>
  </si>
  <si>
    <t>COELLO, TOLIMA, COLOMBIA</t>
  </si>
  <si>
    <t>Coello, Tolima</t>
  </si>
  <si>
    <t>Coello</t>
  </si>
  <si>
    <t>COGUA</t>
  </si>
  <si>
    <t>25200</t>
  </si>
  <si>
    <t>COGUA, CUNDINAMARCA, COLOMBIA</t>
  </si>
  <si>
    <t>Cogua, Cundinamarca</t>
  </si>
  <si>
    <t>Cogua</t>
  </si>
  <si>
    <t>COLOMBIA</t>
  </si>
  <si>
    <t>41206</t>
  </si>
  <si>
    <t>COLOMBIA, HUILA, COLOMBIA</t>
  </si>
  <si>
    <t>Colombia, Huila</t>
  </si>
  <si>
    <t>Colombia</t>
  </si>
  <si>
    <t>COLÓN</t>
  </si>
  <si>
    <t>52203</t>
  </si>
  <si>
    <t>COLÓN, NARIÑO, COLOMBIA</t>
  </si>
  <si>
    <t>Colón, Nariño</t>
  </si>
  <si>
    <t>Colón</t>
  </si>
  <si>
    <t>86219</t>
  </si>
  <si>
    <t>COLÓN, PUTUMAYO, COLOMBIA</t>
  </si>
  <si>
    <t>PUTUMAYO</t>
  </si>
  <si>
    <t>Colón, Putumayo</t>
  </si>
  <si>
    <t>COLOSO</t>
  </si>
  <si>
    <t>70204</t>
  </si>
  <si>
    <t>COLOSO, SUCRE, COLOMBIA</t>
  </si>
  <si>
    <t>Coloso, Sucre</t>
  </si>
  <si>
    <t>Coloso</t>
  </si>
  <si>
    <t>CÓMBITA</t>
  </si>
  <si>
    <t>15204</t>
  </si>
  <si>
    <t>CÓMBITA, BOYACA, COLOMBIA</t>
  </si>
  <si>
    <t>Cómbita, Boyaca</t>
  </si>
  <si>
    <t>Cómbita</t>
  </si>
  <si>
    <t>CONCEPCIÓN</t>
  </si>
  <si>
    <t>05206</t>
  </si>
  <si>
    <t>CONCEPCIÓN, ANTIOQUIA, COLOMBIA</t>
  </si>
  <si>
    <t>Concepción, Antioquia</t>
  </si>
  <si>
    <t>Concepción</t>
  </si>
  <si>
    <t>68207</t>
  </si>
  <si>
    <t>CONCEPCIÓN, SANTANDER, COLOMBIA</t>
  </si>
  <si>
    <t>Concepción, Santander</t>
  </si>
  <si>
    <t>CONCORDIA</t>
  </si>
  <si>
    <t>05209</t>
  </si>
  <si>
    <t>CONCORDIA, ANTIOQUIA, COLOMBIA</t>
  </si>
  <si>
    <t>Concordia, Antioquia</t>
  </si>
  <si>
    <t>Concordia</t>
  </si>
  <si>
    <t>47205</t>
  </si>
  <si>
    <t>CONCORDIA, MAGDALENA, COLOMBIA</t>
  </si>
  <si>
    <t>Concordia, Magdalena</t>
  </si>
  <si>
    <t>CONDOTO</t>
  </si>
  <si>
    <t>27205</t>
  </si>
  <si>
    <t>CONDOTO, CHOCO, COLOMBIA</t>
  </si>
  <si>
    <t>Condoto, Choco</t>
  </si>
  <si>
    <t>Condoto</t>
  </si>
  <si>
    <t>CONFINES</t>
  </si>
  <si>
    <t>68209</t>
  </si>
  <si>
    <t>CONFINES, SANTANDER, COLOMBIA</t>
  </si>
  <si>
    <t>Confines, Santander</t>
  </si>
  <si>
    <t>Confines</t>
  </si>
  <si>
    <t>CONSACA</t>
  </si>
  <si>
    <t>52207</t>
  </si>
  <si>
    <t>CONSACA, NARIÑO, COLOMBIA</t>
  </si>
  <si>
    <t>Consaca, Nariño</t>
  </si>
  <si>
    <t>Consaca</t>
  </si>
  <si>
    <t>CONTADERO</t>
  </si>
  <si>
    <t>52210</t>
  </si>
  <si>
    <t>CONTADERO, NARIÑO, COLOMBIA</t>
  </si>
  <si>
    <t>Contadero, Nariño</t>
  </si>
  <si>
    <t>Contadero</t>
  </si>
  <si>
    <t>CONTRATACIÓN</t>
  </si>
  <si>
    <t>68211</t>
  </si>
  <si>
    <t>CONTRATACIÓN, SANTANDER, COLOMBIA</t>
  </si>
  <si>
    <t>Contratación, Santander</t>
  </si>
  <si>
    <t>Contratación</t>
  </si>
  <si>
    <t>CONVENCIÓN</t>
  </si>
  <si>
    <t>54206</t>
  </si>
  <si>
    <t>CONVENCIÓN, NORTE DE SANTANDER, COLOMBIA</t>
  </si>
  <si>
    <t>Convención, Norte De Santander</t>
  </si>
  <si>
    <t>Convención</t>
  </si>
  <si>
    <t>COPACABANA</t>
  </si>
  <si>
    <t>05212</t>
  </si>
  <si>
    <t>COPACABANA, ANTIOQUIA, COLOMBIA</t>
  </si>
  <si>
    <t>Copacabana, Antioquia</t>
  </si>
  <si>
    <t>Copacabana</t>
  </si>
  <si>
    <t>COPER</t>
  </si>
  <si>
    <t>15212</t>
  </si>
  <si>
    <t>COPER, BOYACA, COLOMBIA</t>
  </si>
  <si>
    <t>Coper, Boyaca</t>
  </si>
  <si>
    <t>Coper</t>
  </si>
  <si>
    <t>CÓRDOBA</t>
  </si>
  <si>
    <t>13212</t>
  </si>
  <si>
    <t>CÓRDOBA, BOLIVAR, COLOMBIA</t>
  </si>
  <si>
    <t>Córdoba, Bolivar</t>
  </si>
  <si>
    <t>52215</t>
  </si>
  <si>
    <t>CÓRDOBA, NARIÑO, COLOMBIA</t>
  </si>
  <si>
    <t>Córdoba, Nariño</t>
  </si>
  <si>
    <t>63212</t>
  </si>
  <si>
    <t>CÓRDOBA, QUINDIO, COLOMBIA</t>
  </si>
  <si>
    <t>Córdoba, Quindio</t>
  </si>
  <si>
    <t>CORINTO</t>
  </si>
  <si>
    <t>19212</t>
  </si>
  <si>
    <t>CORINTO, CAUCA, COLOMBIA</t>
  </si>
  <si>
    <t>Corinto, Cauca</t>
  </si>
  <si>
    <t>Corinto</t>
  </si>
  <si>
    <t>COROMORO</t>
  </si>
  <si>
    <t>68217</t>
  </si>
  <si>
    <t>COROMORO, SANTANDER, COLOMBIA</t>
  </si>
  <si>
    <t>Coromoro, Santander</t>
  </si>
  <si>
    <t>Coromoro</t>
  </si>
  <si>
    <t>COROZAL</t>
  </si>
  <si>
    <t>70215</t>
  </si>
  <si>
    <t>COROZAL, SUCRE, COLOMBIA</t>
  </si>
  <si>
    <t>Corozal, Sucre</t>
  </si>
  <si>
    <t>Corozal</t>
  </si>
  <si>
    <t>CORRALES</t>
  </si>
  <si>
    <t>15215</t>
  </si>
  <si>
    <t>CORRALES, BOYACA, COLOMBIA</t>
  </si>
  <si>
    <t>Corrales, Boyaca</t>
  </si>
  <si>
    <t>Corrales</t>
  </si>
  <si>
    <t>COTA</t>
  </si>
  <si>
    <t>25214</t>
  </si>
  <si>
    <t>COTA, CUNDINAMARCA, COLOMBIA</t>
  </si>
  <si>
    <t>Cota, Cundinamarca</t>
  </si>
  <si>
    <t>Cota</t>
  </si>
  <si>
    <t>COTORRA</t>
  </si>
  <si>
    <t>23300</t>
  </si>
  <si>
    <t>COTORRA, CORDOBA, COLOMBIA</t>
  </si>
  <si>
    <t>Cotorra, Cordoba</t>
  </si>
  <si>
    <t>Cotorra</t>
  </si>
  <si>
    <t>COVARACHÍA</t>
  </si>
  <si>
    <t>15218</t>
  </si>
  <si>
    <t>COVARACHÍA, BOYACA, COLOMBIA</t>
  </si>
  <si>
    <t>Covarachía, Boyaca</t>
  </si>
  <si>
    <t>Covarachía</t>
  </si>
  <si>
    <t>COVEÑAS</t>
  </si>
  <si>
    <t>70221</t>
  </si>
  <si>
    <t>COVEÑAS, SUCRE, COLOMBIA</t>
  </si>
  <si>
    <t>Coveñas, Sucre</t>
  </si>
  <si>
    <t>Coveñas</t>
  </si>
  <si>
    <t>COYAIMA</t>
  </si>
  <si>
    <t>73217</t>
  </si>
  <si>
    <t>COYAIMA, TOLIMA, COLOMBIA</t>
  </si>
  <si>
    <t>Coyaima, Tolima</t>
  </si>
  <si>
    <t>Coyaima</t>
  </si>
  <si>
    <t>CRAVO NORTE</t>
  </si>
  <si>
    <t>81220</t>
  </si>
  <si>
    <t>CRAVO NORTE, ARAUCA, COLOMBIA</t>
  </si>
  <si>
    <t>Cravo Norte, Arauca</t>
  </si>
  <si>
    <t>Cravo Norte</t>
  </si>
  <si>
    <t>CUASPUD</t>
  </si>
  <si>
    <t>52224</t>
  </si>
  <si>
    <t>CUASPUD, NARIÑO, COLOMBIA</t>
  </si>
  <si>
    <t>Cuaspud, Nariño</t>
  </si>
  <si>
    <t>Cuaspud</t>
  </si>
  <si>
    <t>CUBARÁ</t>
  </si>
  <si>
    <t>15223</t>
  </si>
  <si>
    <t>CUBARÁ, BOYACA, COLOMBIA</t>
  </si>
  <si>
    <t>Cubará, Boyaca</t>
  </si>
  <si>
    <t>Cubará</t>
  </si>
  <si>
    <t>CUBARRAL</t>
  </si>
  <si>
    <t>50223</t>
  </si>
  <si>
    <t>CUBARRAL, META, COLOMBIA</t>
  </si>
  <si>
    <t>Cubarral, Meta</t>
  </si>
  <si>
    <t>Cubarral</t>
  </si>
  <si>
    <t>CUCAITA</t>
  </si>
  <si>
    <t>15224</t>
  </si>
  <si>
    <t>CUCAITA, BOYACA, COLOMBIA</t>
  </si>
  <si>
    <t>Cucaita, Boyaca</t>
  </si>
  <si>
    <t>Cucaita</t>
  </si>
  <si>
    <t>CUCUNUBÁ</t>
  </si>
  <si>
    <t>25224</t>
  </si>
  <si>
    <t>CUCUNUBÁ, CUNDINAMARCA, COLOMBIA</t>
  </si>
  <si>
    <t>Cucunubá, Cundinamarca</t>
  </si>
  <si>
    <t>Cucunubá</t>
  </si>
  <si>
    <t>CÚCUTA</t>
  </si>
  <si>
    <t>54001</t>
  </si>
  <si>
    <t>CÚCUTA, NORTE DE SANTANDER, COLOMBIA</t>
  </si>
  <si>
    <t>Cúcuta, Norte De Santander</t>
  </si>
  <si>
    <t>Cúcuta</t>
  </si>
  <si>
    <t>CUCUTILLA</t>
  </si>
  <si>
    <t>54223</t>
  </si>
  <si>
    <t>CUCUTILLA, NORTE DE SANTANDER, COLOMBIA</t>
  </si>
  <si>
    <t>Cucutilla, Norte De Santander</t>
  </si>
  <si>
    <t>Cucutilla</t>
  </si>
  <si>
    <t>CUÍTIVA</t>
  </si>
  <si>
    <t>15226</t>
  </si>
  <si>
    <t>CUÍTIVA, BOYACA, COLOMBIA</t>
  </si>
  <si>
    <t>Cuítiva, Boyaca</t>
  </si>
  <si>
    <t>Cuítiva</t>
  </si>
  <si>
    <t>CUMARAL</t>
  </si>
  <si>
    <t>50226</t>
  </si>
  <si>
    <t>CUMARAL, META, COLOMBIA</t>
  </si>
  <si>
    <t>Cumaral, Meta</t>
  </si>
  <si>
    <t>Cumaral</t>
  </si>
  <si>
    <t>CUMARIBO</t>
  </si>
  <si>
    <t>99773</t>
  </si>
  <si>
    <t>CUMARIBO, VICHADA, COLOMBIA</t>
  </si>
  <si>
    <t>VICHADA</t>
  </si>
  <si>
    <t>Cumaribo, Vichada</t>
  </si>
  <si>
    <t>Cumaribo</t>
  </si>
  <si>
    <t>CUMBAL</t>
  </si>
  <si>
    <t>52227</t>
  </si>
  <si>
    <t>CUMBAL, NARIÑO, COLOMBIA</t>
  </si>
  <si>
    <t>Cumbal, Nariño</t>
  </si>
  <si>
    <t>Cumbal</t>
  </si>
  <si>
    <t>CUMBITARA</t>
  </si>
  <si>
    <t>52233</t>
  </si>
  <si>
    <t>CUMBITARA, NARIÑO, COLOMBIA</t>
  </si>
  <si>
    <t>Cumbitara, Nariño</t>
  </si>
  <si>
    <t>Cumbitara</t>
  </si>
  <si>
    <t>CUNDAY</t>
  </si>
  <si>
    <t>73226</t>
  </si>
  <si>
    <t>CUNDAY, TOLIMA, COLOMBIA</t>
  </si>
  <si>
    <t>Cunday, Tolima</t>
  </si>
  <si>
    <t>Cunday</t>
  </si>
  <si>
    <t>CURILLO</t>
  </si>
  <si>
    <t>18205</t>
  </si>
  <si>
    <t>CURILLO, CAQUETA, COLOMBIA</t>
  </si>
  <si>
    <t>Curillo, Caqueta</t>
  </si>
  <si>
    <t>Curillo</t>
  </si>
  <si>
    <t>CURITÍ</t>
  </si>
  <si>
    <t>68229</t>
  </si>
  <si>
    <t>CURITÍ, SANTANDER, COLOMBIA</t>
  </si>
  <si>
    <t>Curití, Santander</t>
  </si>
  <si>
    <t>Curití</t>
  </si>
  <si>
    <t>CURUMANÍ</t>
  </si>
  <si>
    <t>20228</t>
  </si>
  <si>
    <t>CURUMANÍ, CESAR, COLOMBIA</t>
  </si>
  <si>
    <t>Curumaní, Cesar</t>
  </si>
  <si>
    <t>Curumaní</t>
  </si>
  <si>
    <t>DABEIBA</t>
  </si>
  <si>
    <t>05234</t>
  </si>
  <si>
    <t>DABEIBA, ANTIOQUIA, COLOMBIA</t>
  </si>
  <si>
    <t>Dabeiba, Antioquia</t>
  </si>
  <si>
    <t>Dabeiba</t>
  </si>
  <si>
    <t>DAGUA</t>
  </si>
  <si>
    <t>76233</t>
  </si>
  <si>
    <t>DAGUA, VALLE DEL CAUCA, COLOMBIA</t>
  </si>
  <si>
    <t>Dagua, Valle Del Cauca</t>
  </si>
  <si>
    <t>Dagua</t>
  </si>
  <si>
    <t>DIBULLA</t>
  </si>
  <si>
    <t>44090</t>
  </si>
  <si>
    <t>DIBULLA, LA GUAJIRA, COLOMBIA</t>
  </si>
  <si>
    <t>Dibulla, La Guajira</t>
  </si>
  <si>
    <t>Dibulla</t>
  </si>
  <si>
    <t>DISTRACCIÓN</t>
  </si>
  <si>
    <t>44098</t>
  </si>
  <si>
    <t>DISTRACCIÓN, LA GUAJIRA, COLOMBIA</t>
  </si>
  <si>
    <t>Distracción, La Guajira</t>
  </si>
  <si>
    <t>Distracción</t>
  </si>
  <si>
    <t>DOLORES</t>
  </si>
  <si>
    <t>73236</t>
  </si>
  <si>
    <t>DOLORES, TOLIMA, COLOMBIA</t>
  </si>
  <si>
    <t>Dolores, Tolima</t>
  </si>
  <si>
    <t>Dolores</t>
  </si>
  <si>
    <t>DON MATÍAS</t>
  </si>
  <si>
    <t>05237</t>
  </si>
  <si>
    <t>DON MATÍAS, ANTIOQUIA, COLOMBIA</t>
  </si>
  <si>
    <t>Don Matías, Antioquia</t>
  </si>
  <si>
    <t>Don Matías</t>
  </si>
  <si>
    <t>DOSQUEBRADAS</t>
  </si>
  <si>
    <t>66170</t>
  </si>
  <si>
    <t>DOSQUEBRADAS, RISARALDA, COLOMBIA</t>
  </si>
  <si>
    <t>Dosquebradas, Risaralda</t>
  </si>
  <si>
    <t>Dosquebradas</t>
  </si>
  <si>
    <t>DUITAMA</t>
  </si>
  <si>
    <t>15238</t>
  </si>
  <si>
    <t>DUITAMA, BOYACA, COLOMBIA</t>
  </si>
  <si>
    <t>Duitama, Boyaca</t>
  </si>
  <si>
    <t>Duitama</t>
  </si>
  <si>
    <t>DURANIA</t>
  </si>
  <si>
    <t>54239</t>
  </si>
  <si>
    <t>DURANIA, NORTE DE SANTANDER, COLOMBIA</t>
  </si>
  <si>
    <t>Durania, Norte De Santander</t>
  </si>
  <si>
    <t>Durania</t>
  </si>
  <si>
    <t>EBÉJICO</t>
  </si>
  <si>
    <t>05240</t>
  </si>
  <si>
    <t>EBÉJICO, ANTIOQUIA, COLOMBIA</t>
  </si>
  <si>
    <t>Ebéjico, Antioquia</t>
  </si>
  <si>
    <t>Ebéjico</t>
  </si>
  <si>
    <t>EL ÁGUILA</t>
  </si>
  <si>
    <t>76243</t>
  </si>
  <si>
    <t>EL ÁGUILA, VALLE DEL CAUCA, COLOMBIA</t>
  </si>
  <si>
    <t>El Águila, Valle Del Cauca</t>
  </si>
  <si>
    <t>El Águila</t>
  </si>
  <si>
    <t>EL BAGRE</t>
  </si>
  <si>
    <t>05250</t>
  </si>
  <si>
    <t>EL BAGRE, ANTIOQUIA, COLOMBIA</t>
  </si>
  <si>
    <t>El Bagre, Antioquia</t>
  </si>
  <si>
    <t>El Bagre</t>
  </si>
  <si>
    <t>EL BANCO</t>
  </si>
  <si>
    <t>47245</t>
  </si>
  <si>
    <t>EL BANCO, MAGDALENA, COLOMBIA</t>
  </si>
  <si>
    <t>El Banco, Magdalena</t>
  </si>
  <si>
    <t>El Banco</t>
  </si>
  <si>
    <t>EL CAIRO</t>
  </si>
  <si>
    <t>76246</t>
  </si>
  <si>
    <t>EL CAIRO, VALLE DEL CAUCA, COLOMBIA</t>
  </si>
  <si>
    <t>El Cairo, Valle Del Cauca</t>
  </si>
  <si>
    <t>El Cairo</t>
  </si>
  <si>
    <t>EL CALVARIO</t>
  </si>
  <si>
    <t>50245</t>
  </si>
  <si>
    <t>EL CALVARIO, META, COLOMBIA</t>
  </si>
  <si>
    <t>El Calvario, Meta</t>
  </si>
  <si>
    <t>El Calvario</t>
  </si>
  <si>
    <t>EL CANTÓN DEL SAN PABLO</t>
  </si>
  <si>
    <t>27135</t>
  </si>
  <si>
    <t>EL CANTÓN DEL SAN PABLO, CHOCO, COLOMBIA</t>
  </si>
  <si>
    <t>El Cantón Del San Pablo, Choco</t>
  </si>
  <si>
    <t>El Cantón Del San Pablo</t>
  </si>
  <si>
    <t>EL CARMEN DE ATRATO</t>
  </si>
  <si>
    <t>27245</t>
  </si>
  <si>
    <t>EL CARMEN DE ATRATO, CHOCO, COLOMBIA</t>
  </si>
  <si>
    <t>El Carmen De Atrato, Choco</t>
  </si>
  <si>
    <t>El Carmen De Atrato</t>
  </si>
  <si>
    <t>EL CARMEN DE BOLÍVAR</t>
  </si>
  <si>
    <t>13244</t>
  </si>
  <si>
    <t>EL CARMEN DE BOLÍVAR, BOLIVAR, COLOMBIA</t>
  </si>
  <si>
    <t>El Carmen De Bolívar, Bolivar</t>
  </si>
  <si>
    <t>El Carmen De Bolívar</t>
  </si>
  <si>
    <t>EL CARMEN DE CHUCURÍ</t>
  </si>
  <si>
    <t>68235</t>
  </si>
  <si>
    <t>EL CARMEN DE CHUCURÍ, SANTANDER, COLOMBIA</t>
  </si>
  <si>
    <t>El Carmen De Chucurí, Santander</t>
  </si>
  <si>
    <t>El Carmen De Chucurí</t>
  </si>
  <si>
    <t>EL CARMEN DE VIBORAL</t>
  </si>
  <si>
    <t>05148</t>
  </si>
  <si>
    <t>EL CARMEN DE VIBORAL, ANTIOQUIA, COLOMBIA</t>
  </si>
  <si>
    <t>El Carmen De Viboral, Antioquia</t>
  </si>
  <si>
    <t>El Carmen De Viboral</t>
  </si>
  <si>
    <t>EL CARMEN</t>
  </si>
  <si>
    <t>54245</t>
  </si>
  <si>
    <t>EL CARMEN, NORTE DE SANTANDER, COLOMBIA</t>
  </si>
  <si>
    <t>El Carmen, Norte De Santander</t>
  </si>
  <si>
    <t>El Carmen</t>
  </si>
  <si>
    <t>EL CASTILLO</t>
  </si>
  <si>
    <t>50251</t>
  </si>
  <si>
    <t>EL CASTILLO, META, COLOMBIA</t>
  </si>
  <si>
    <t>El Castillo, Meta</t>
  </si>
  <si>
    <t>El Castillo</t>
  </si>
  <si>
    <t>EL CERRITO</t>
  </si>
  <si>
    <t>76248</t>
  </si>
  <si>
    <t>EL CERRITO, VALLE DEL CAUCA, COLOMBIA</t>
  </si>
  <si>
    <t>El Cerrito, Valle Del Cauca</t>
  </si>
  <si>
    <t>El Cerrito</t>
  </si>
  <si>
    <t>EL CHARCO</t>
  </si>
  <si>
    <t>52250</t>
  </si>
  <si>
    <t>EL CHARCO, NARIÑO, COLOMBIA</t>
  </si>
  <si>
    <t>El Charco, Nariño</t>
  </si>
  <si>
    <t>El Charco</t>
  </si>
  <si>
    <t>EL COCUY</t>
  </si>
  <si>
    <t>15244</t>
  </si>
  <si>
    <t>EL COCUY, BOYACA, COLOMBIA</t>
  </si>
  <si>
    <t>El Cocuy, Boyaca</t>
  </si>
  <si>
    <t>El Cocuy</t>
  </si>
  <si>
    <t>EL COLEGIO</t>
  </si>
  <si>
    <t>25245</t>
  </si>
  <si>
    <t>EL COLEGIO, CUNDINAMARCA, COLOMBIA</t>
  </si>
  <si>
    <t>El Colegio, Cundinamarca</t>
  </si>
  <si>
    <t>El Colegio</t>
  </si>
  <si>
    <t>EL COPEY</t>
  </si>
  <si>
    <t>20238</t>
  </si>
  <si>
    <t>EL COPEY, CESAR, COLOMBIA</t>
  </si>
  <si>
    <t>El Copey, Cesar</t>
  </si>
  <si>
    <t>El Copey</t>
  </si>
  <si>
    <t>EL DONCELLO</t>
  </si>
  <si>
    <t>18247</t>
  </si>
  <si>
    <t>EL DONCELLO, CAQUETA, COLOMBIA</t>
  </si>
  <si>
    <t>El Doncello, Caqueta</t>
  </si>
  <si>
    <t>El Doncello</t>
  </si>
  <si>
    <t>EL DORADO</t>
  </si>
  <si>
    <t>50270</t>
  </si>
  <si>
    <t>EL DORADO, META, COLOMBIA</t>
  </si>
  <si>
    <t>El Dorado, Meta</t>
  </si>
  <si>
    <t>El Dorado</t>
  </si>
  <si>
    <t>EL DOVIO</t>
  </si>
  <si>
    <t>76250</t>
  </si>
  <si>
    <t>EL DOVIO, VALLE DEL CAUCA, COLOMBIA</t>
  </si>
  <si>
    <t>El Dovio, Valle Del Cauca</t>
  </si>
  <si>
    <t>El Dovio</t>
  </si>
  <si>
    <t>EL ENCANTO</t>
  </si>
  <si>
    <t>91263</t>
  </si>
  <si>
    <t>EL ENCANTO, AMAZONAS, COLOMBIA</t>
  </si>
  <si>
    <t>AMAZONAS</t>
  </si>
  <si>
    <t>El Encanto, Amazonas</t>
  </si>
  <si>
    <t>El Encanto</t>
  </si>
  <si>
    <t>EL ESPINO</t>
  </si>
  <si>
    <t>15248</t>
  </si>
  <si>
    <t>EL ESPINO, BOYACA, COLOMBIA</t>
  </si>
  <si>
    <t>El Espino, Boyaca</t>
  </si>
  <si>
    <t>El Espino</t>
  </si>
  <si>
    <t>EL GUACAMAYO</t>
  </si>
  <si>
    <t>68245</t>
  </si>
  <si>
    <t>EL GUACAMAYO, SANTANDER, COLOMBIA</t>
  </si>
  <si>
    <t>El Guacamayo, Santander</t>
  </si>
  <si>
    <t>El Guacamayo</t>
  </si>
  <si>
    <t>EL GUAMO</t>
  </si>
  <si>
    <t>13248</t>
  </si>
  <si>
    <t>EL GUAMO, BOLIVAR, COLOMBIA</t>
  </si>
  <si>
    <t>El Guamo, Bolivar</t>
  </si>
  <si>
    <t>El Guamo</t>
  </si>
  <si>
    <t>EL LITORAL DEL SAN JUAN</t>
  </si>
  <si>
    <t>27250</t>
  </si>
  <si>
    <t>EL LITORAL DEL SAN JUAN, CHOCO, COLOMBIA</t>
  </si>
  <si>
    <t>El Litoral Del San Juan, Choco</t>
  </si>
  <si>
    <t>El Litoral Del San Juan</t>
  </si>
  <si>
    <t>EL MOLINO</t>
  </si>
  <si>
    <t>44110</t>
  </si>
  <si>
    <t>EL MOLINO, LA GUAJIRA, COLOMBIA</t>
  </si>
  <si>
    <t>El Molino, La Guajira</t>
  </si>
  <si>
    <t>El Molino</t>
  </si>
  <si>
    <t>EL PASO</t>
  </si>
  <si>
    <t>20250</t>
  </si>
  <si>
    <t>EL PASO, CESAR, COLOMBIA</t>
  </si>
  <si>
    <t>El Paso, Cesar</t>
  </si>
  <si>
    <t>El Paso</t>
  </si>
  <si>
    <t>EL PAUJIL</t>
  </si>
  <si>
    <t>18256</t>
  </si>
  <si>
    <t>EL PAUJIL, CAQUETA, COLOMBIA</t>
  </si>
  <si>
    <t>El Paujil, Caqueta</t>
  </si>
  <si>
    <t>El Paujil</t>
  </si>
  <si>
    <t>EL PEÑOL</t>
  </si>
  <si>
    <t>52254</t>
  </si>
  <si>
    <t>EL PEÑOL, NARIÑO, COLOMBIA</t>
  </si>
  <si>
    <t>El Peñol, Nariño</t>
  </si>
  <si>
    <t>El Peñol</t>
  </si>
  <si>
    <t>EL PEÑÓN</t>
  </si>
  <si>
    <t>13268</t>
  </si>
  <si>
    <t>EL PEÑÓN, BOLIVAR, COLOMBIA</t>
  </si>
  <si>
    <t>El Peñón, Bolivar</t>
  </si>
  <si>
    <t>El Peñón</t>
  </si>
  <si>
    <t>25258</t>
  </si>
  <si>
    <t>EL PEÑÓN, CUNDINAMARCA, COLOMBIA</t>
  </si>
  <si>
    <t>El Peñón, Cundinamarca</t>
  </si>
  <si>
    <t>68250</t>
  </si>
  <si>
    <t>EL PEÑÓN, SANTANDER, COLOMBIA</t>
  </si>
  <si>
    <t>El Peñón, Santander</t>
  </si>
  <si>
    <t>EL PIÑON</t>
  </si>
  <si>
    <t>47258</t>
  </si>
  <si>
    <t>EL PIÑON, MAGDALENA, COLOMBIA</t>
  </si>
  <si>
    <t>El Piñon, Magdalena</t>
  </si>
  <si>
    <t>El Piñon</t>
  </si>
  <si>
    <t>EL PLAYÓN</t>
  </si>
  <si>
    <t>68255</t>
  </si>
  <si>
    <t>EL PLAYÓN, SANTANDER, COLOMBIA</t>
  </si>
  <si>
    <t>El Playón, Santander</t>
  </si>
  <si>
    <t>El Playón</t>
  </si>
  <si>
    <t>EL RETÉN</t>
  </si>
  <si>
    <t>47268</t>
  </si>
  <si>
    <t>EL RETÉN, MAGDALENA, COLOMBIA</t>
  </si>
  <si>
    <t>El Retén, Magdalena</t>
  </si>
  <si>
    <t>El Retén</t>
  </si>
  <si>
    <t>EL RETORNO</t>
  </si>
  <si>
    <t>95025</t>
  </si>
  <si>
    <t>EL RETORNO, GUAVIARE, COLOMBIA</t>
  </si>
  <si>
    <t>El Retorno, Guaviare</t>
  </si>
  <si>
    <t>El Retorno</t>
  </si>
  <si>
    <t>EL ROBLE</t>
  </si>
  <si>
    <t>70233</t>
  </si>
  <si>
    <t>EL ROBLE, SUCRE, COLOMBIA</t>
  </si>
  <si>
    <t>El Roble, Sucre</t>
  </si>
  <si>
    <t>El Roble</t>
  </si>
  <si>
    <t>EL ROSAL</t>
  </si>
  <si>
    <t>25260</t>
  </si>
  <si>
    <t>EL ROSAL, CUNDINAMARCA, COLOMBIA</t>
  </si>
  <si>
    <t>El Rosal, Cundinamarca</t>
  </si>
  <si>
    <t>El Rosal</t>
  </si>
  <si>
    <t>EL ROSARIO</t>
  </si>
  <si>
    <t>52256</t>
  </si>
  <si>
    <t>EL ROSARIO, NARIÑO, COLOMBIA</t>
  </si>
  <si>
    <t>El Rosario, Nariño</t>
  </si>
  <si>
    <t>El Rosario</t>
  </si>
  <si>
    <t>EL SANTUARIO</t>
  </si>
  <si>
    <t>05697</t>
  </si>
  <si>
    <t>EL SANTUARIO, ANTIOQUIA, COLOMBIA</t>
  </si>
  <si>
    <t>El Santuario, Antioquia</t>
  </si>
  <si>
    <t>El Santuario</t>
  </si>
  <si>
    <t>EL TABLÓN DE GÓMEZ</t>
  </si>
  <si>
    <t>52258</t>
  </si>
  <si>
    <t>EL TABLÓN DE GÓMEZ, NARIÑO, COLOMBIA</t>
  </si>
  <si>
    <t>El Tablón De Gómez, Nariño</t>
  </si>
  <si>
    <t>El Tablón De Gómez</t>
  </si>
  <si>
    <t>EL TAMBO</t>
  </si>
  <si>
    <t>19256</t>
  </si>
  <si>
    <t>EL TAMBO, CAUCA, COLOMBIA</t>
  </si>
  <si>
    <t>El Tambo, Cauca</t>
  </si>
  <si>
    <t>El Tambo</t>
  </si>
  <si>
    <t>52260</t>
  </si>
  <si>
    <t>EL TAMBO, NARIÑO, COLOMBIA</t>
  </si>
  <si>
    <t>El Tambo, Nariño</t>
  </si>
  <si>
    <t>EL TARRA</t>
  </si>
  <si>
    <t>54250</t>
  </si>
  <si>
    <t>EL TARRA, NORTE DE SANTANDER, COLOMBIA</t>
  </si>
  <si>
    <t>El Tarra, Norte De Santander</t>
  </si>
  <si>
    <t>El Tarra</t>
  </si>
  <si>
    <t>EL ZULIA</t>
  </si>
  <si>
    <t>54261</t>
  </si>
  <si>
    <t>EL ZULIA, NORTE DE SANTANDER, COLOMBIA</t>
  </si>
  <si>
    <t>El Zulia, Norte De Santander</t>
  </si>
  <si>
    <t>El Zulia</t>
  </si>
  <si>
    <t>ELÍAS</t>
  </si>
  <si>
    <t>41244</t>
  </si>
  <si>
    <t>ELÍAS, HUILA, COLOMBIA</t>
  </si>
  <si>
    <t>Elías, Huila</t>
  </si>
  <si>
    <t>Elías</t>
  </si>
  <si>
    <t>ENCINO</t>
  </si>
  <si>
    <t>68264</t>
  </si>
  <si>
    <t>ENCINO, SANTANDER, COLOMBIA</t>
  </si>
  <si>
    <t>Encino, Santander</t>
  </si>
  <si>
    <t>Encino</t>
  </si>
  <si>
    <t>ENCISO</t>
  </si>
  <si>
    <t>68266</t>
  </si>
  <si>
    <t>ENCISO, SANTANDER, COLOMBIA</t>
  </si>
  <si>
    <t>Enciso, Santander</t>
  </si>
  <si>
    <t>Enciso</t>
  </si>
  <si>
    <t>ENTRERRIOS</t>
  </si>
  <si>
    <t>05264</t>
  </si>
  <si>
    <t>ENTRERRIOS, ANTIOQUIA, COLOMBIA</t>
  </si>
  <si>
    <t>Entrerrios, Antioquia</t>
  </si>
  <si>
    <t>Entrerrios</t>
  </si>
  <si>
    <t>ENVIGADO</t>
  </si>
  <si>
    <t>05266</t>
  </si>
  <si>
    <t>ENVIGADO, ANTIOQUIA, COLOMBIA</t>
  </si>
  <si>
    <t>Envigado, Antioquia</t>
  </si>
  <si>
    <t>Envigado</t>
  </si>
  <si>
    <t>ESPINAL</t>
  </si>
  <si>
    <t>73268</t>
  </si>
  <si>
    <t>ESPINAL, TOLIMA, COLOMBIA</t>
  </si>
  <si>
    <t>Espinal, Tolima</t>
  </si>
  <si>
    <t>Espinal</t>
  </si>
  <si>
    <t>FACATATIVÁ</t>
  </si>
  <si>
    <t>25269</t>
  </si>
  <si>
    <t>FACATATIVÁ, CUNDINAMARCA, COLOMBIA</t>
  </si>
  <si>
    <t>Facatativá, Cundinamarca</t>
  </si>
  <si>
    <t>Facatativá</t>
  </si>
  <si>
    <t>FALAN</t>
  </si>
  <si>
    <t>73270</t>
  </si>
  <si>
    <t>FALAN, TOLIMA, COLOMBIA</t>
  </si>
  <si>
    <t>Falan, Tolima</t>
  </si>
  <si>
    <t>Falan</t>
  </si>
  <si>
    <t>FILADELFIA</t>
  </si>
  <si>
    <t>17272</t>
  </si>
  <si>
    <t>FILADELFIA, CALDAS, COLOMBIA</t>
  </si>
  <si>
    <t>Filadelfia, Caldas</t>
  </si>
  <si>
    <t>Filadelfia</t>
  </si>
  <si>
    <t>FILANDIA</t>
  </si>
  <si>
    <t>63272</t>
  </si>
  <si>
    <t>FILANDIA, QUINDIO, COLOMBIA</t>
  </si>
  <si>
    <t>Filandia, Quindio</t>
  </si>
  <si>
    <t>Filandia</t>
  </si>
  <si>
    <t>FIRAVITOBA</t>
  </si>
  <si>
    <t>15272</t>
  </si>
  <si>
    <t>FIRAVITOBA, BOYACA, COLOMBIA</t>
  </si>
  <si>
    <t>Firavitoba, Boyaca</t>
  </si>
  <si>
    <t>Firavitoba</t>
  </si>
  <si>
    <t>FLANDES</t>
  </si>
  <si>
    <t>73275</t>
  </si>
  <si>
    <t>FLANDES, TOLIMA, COLOMBIA</t>
  </si>
  <si>
    <t>Flandes, Tolima</t>
  </si>
  <si>
    <t>Flandes</t>
  </si>
  <si>
    <t>FLORENCIA</t>
  </si>
  <si>
    <t>18001</t>
  </si>
  <si>
    <t>FLORENCIA, CAQUETA, COLOMBIA</t>
  </si>
  <si>
    <t>Florencia, Caqueta</t>
  </si>
  <si>
    <t>Florencia</t>
  </si>
  <si>
    <t>19290</t>
  </si>
  <si>
    <t>FLORENCIA, CAUCA, COLOMBIA</t>
  </si>
  <si>
    <t>Florencia, Cauca</t>
  </si>
  <si>
    <t>FLORESTA</t>
  </si>
  <si>
    <t>15276</t>
  </si>
  <si>
    <t>FLORESTA, BOYACA, COLOMBIA</t>
  </si>
  <si>
    <t>Floresta, Boyaca</t>
  </si>
  <si>
    <t>Floresta</t>
  </si>
  <si>
    <t>FLORIÁN</t>
  </si>
  <si>
    <t>68271</t>
  </si>
  <si>
    <t>FLORIÁN, SANTANDER, COLOMBIA</t>
  </si>
  <si>
    <t>Florián, Santander</t>
  </si>
  <si>
    <t>Florián</t>
  </si>
  <si>
    <t>FLORIDA</t>
  </si>
  <si>
    <t>76275</t>
  </si>
  <si>
    <t>FLORIDA, VALLE DEL CAUCA, COLOMBIA</t>
  </si>
  <si>
    <t>Florida, Valle Del Cauca</t>
  </si>
  <si>
    <t>Florida</t>
  </si>
  <si>
    <t>FLORIDABLANCA</t>
  </si>
  <si>
    <t>68276</t>
  </si>
  <si>
    <t>FLORIDABLANCA, SANTANDER, COLOMBIA</t>
  </si>
  <si>
    <t>Floridablanca, Santander</t>
  </si>
  <si>
    <t>Floridablanca</t>
  </si>
  <si>
    <t>FOMEQUE</t>
  </si>
  <si>
    <t>25279</t>
  </si>
  <si>
    <t>FOMEQUE, CUNDINAMARCA, COLOMBIA</t>
  </si>
  <si>
    <t>Fomeque, Cundinamarca</t>
  </si>
  <si>
    <t>Fomeque</t>
  </si>
  <si>
    <t>FONSECA</t>
  </si>
  <si>
    <t>44279</t>
  </si>
  <si>
    <t>FONSECA, LA GUAJIRA, COLOMBIA</t>
  </si>
  <si>
    <t>Fonseca, La Guajira</t>
  </si>
  <si>
    <t>Fonseca</t>
  </si>
  <si>
    <t>FORTUL</t>
  </si>
  <si>
    <t>81300</t>
  </si>
  <si>
    <t>FORTUL, ARAUCA, COLOMBIA</t>
  </si>
  <si>
    <t>Fortul, Arauca</t>
  </si>
  <si>
    <t>Fortul</t>
  </si>
  <si>
    <t>FOSCA</t>
  </si>
  <si>
    <t>25281</t>
  </si>
  <si>
    <t>FOSCA, CUNDINAMARCA, COLOMBIA</t>
  </si>
  <si>
    <t>Fosca, Cundinamarca</t>
  </si>
  <si>
    <t>Fosca</t>
  </si>
  <si>
    <t>FRANCISCO PIZARRO</t>
  </si>
  <si>
    <t>52520</t>
  </si>
  <si>
    <t>FRANCISCO PIZARRO, NARIÑO, COLOMBIA</t>
  </si>
  <si>
    <t>Francisco Pizarro, Nariño</t>
  </si>
  <si>
    <t>Francisco Pizarro</t>
  </si>
  <si>
    <t>FREDONIA</t>
  </si>
  <si>
    <t>05282</t>
  </si>
  <si>
    <t>FREDONIA, ANTIOQUIA, COLOMBIA</t>
  </si>
  <si>
    <t>Fredonia, Antioquia</t>
  </si>
  <si>
    <t>Fredonia</t>
  </si>
  <si>
    <t>FRESNO</t>
  </si>
  <si>
    <t>73283</t>
  </si>
  <si>
    <t>FRESNO, TOLIMA, COLOMBIA</t>
  </si>
  <si>
    <t>Fresno, Tolima</t>
  </si>
  <si>
    <t>Fresno</t>
  </si>
  <si>
    <t>FRONTINO</t>
  </si>
  <si>
    <t>05284</t>
  </si>
  <si>
    <t>FRONTINO, ANTIOQUIA, COLOMBIA</t>
  </si>
  <si>
    <t>Frontino, Antioquia</t>
  </si>
  <si>
    <t>Frontino</t>
  </si>
  <si>
    <t>FUENTE DE ORO</t>
  </si>
  <si>
    <t>50287</t>
  </si>
  <si>
    <t>FUENTE DE ORO, META, COLOMBIA</t>
  </si>
  <si>
    <t>Fuente De Oro, Meta</t>
  </si>
  <si>
    <t>Fuente De Oro</t>
  </si>
  <si>
    <t>FUNDACIÓN</t>
  </si>
  <si>
    <t>47288</t>
  </si>
  <si>
    <t>FUNDACIÓN, MAGDALENA, COLOMBIA</t>
  </si>
  <si>
    <t>Fundación, Magdalena</t>
  </si>
  <si>
    <t>Fundación</t>
  </si>
  <si>
    <t>FUNES</t>
  </si>
  <si>
    <t>52287</t>
  </si>
  <si>
    <t>FUNES, NARIÑO, COLOMBIA</t>
  </si>
  <si>
    <t>Funes, Nariño</t>
  </si>
  <si>
    <t>Funes</t>
  </si>
  <si>
    <t>FUNZA</t>
  </si>
  <si>
    <t>25286</t>
  </si>
  <si>
    <t>FUNZA, CUNDINAMARCA, COLOMBIA</t>
  </si>
  <si>
    <t>Funza, Cundinamarca</t>
  </si>
  <si>
    <t>Funza</t>
  </si>
  <si>
    <t>FÚQUENE</t>
  </si>
  <si>
    <t>25288</t>
  </si>
  <si>
    <t>FÚQUENE, CUNDINAMARCA, COLOMBIA</t>
  </si>
  <si>
    <t>Fúquene, Cundinamarca</t>
  </si>
  <si>
    <t>Fúquene</t>
  </si>
  <si>
    <t>FUSAGASUGÁ</t>
  </si>
  <si>
    <t>25290</t>
  </si>
  <si>
    <t>FUSAGASUGÁ, CUNDINAMARCA, COLOMBIA</t>
  </si>
  <si>
    <t>Fusagasugá, Cundinamarca</t>
  </si>
  <si>
    <t>Fusagasugá</t>
  </si>
  <si>
    <t>GACHALA</t>
  </si>
  <si>
    <t>25293</t>
  </si>
  <si>
    <t>GACHALA, CUNDINAMARCA, COLOMBIA</t>
  </si>
  <si>
    <t>Gachala, Cundinamarca</t>
  </si>
  <si>
    <t>Gachala</t>
  </si>
  <si>
    <t>GACHANCIPÁ</t>
  </si>
  <si>
    <t>25295</t>
  </si>
  <si>
    <t>GACHANCIPÁ, CUNDINAMARCA, COLOMBIA</t>
  </si>
  <si>
    <t>Gachancipá, Cundinamarca</t>
  </si>
  <si>
    <t>Gachancipá</t>
  </si>
  <si>
    <t>GACHANTIVÁ</t>
  </si>
  <si>
    <t>15293</t>
  </si>
  <si>
    <t>GACHANTIVÁ, BOYACA, COLOMBIA</t>
  </si>
  <si>
    <t>Gachantivá, Boyaca</t>
  </si>
  <si>
    <t>Gachantivá</t>
  </si>
  <si>
    <t>GACHETÁ</t>
  </si>
  <si>
    <t>25297</t>
  </si>
  <si>
    <t>GACHETÁ, CUNDINAMARCA, COLOMBIA</t>
  </si>
  <si>
    <t>Gachetá, Cundinamarca</t>
  </si>
  <si>
    <t>Gachetá</t>
  </si>
  <si>
    <t>GALÁN</t>
  </si>
  <si>
    <t>68296</t>
  </si>
  <si>
    <t>GALÁN, SANTANDER, COLOMBIA</t>
  </si>
  <si>
    <t>Galán, Santander</t>
  </si>
  <si>
    <t>Galán</t>
  </si>
  <si>
    <t>GALAPA</t>
  </si>
  <si>
    <t>08296</t>
  </si>
  <si>
    <t>GALAPA, ATLANTICO, COLOMBIA</t>
  </si>
  <si>
    <t>Galapa, Atlantico</t>
  </si>
  <si>
    <t>Galapa</t>
  </si>
  <si>
    <t>GALERAS</t>
  </si>
  <si>
    <t>70235</t>
  </si>
  <si>
    <t>GALERAS, SUCRE, COLOMBIA</t>
  </si>
  <si>
    <t>Galeras, Sucre</t>
  </si>
  <si>
    <t>Galeras</t>
  </si>
  <si>
    <t>GAMA</t>
  </si>
  <si>
    <t>25299</t>
  </si>
  <si>
    <t>GAMA, CUNDINAMARCA, COLOMBIA</t>
  </si>
  <si>
    <t>Gama, Cundinamarca</t>
  </si>
  <si>
    <t>Gama</t>
  </si>
  <si>
    <t>GAMARRA</t>
  </si>
  <si>
    <t>20295</t>
  </si>
  <si>
    <t>GAMARRA, CESAR, COLOMBIA</t>
  </si>
  <si>
    <t>Gamarra, Cesar</t>
  </si>
  <si>
    <t>Gamarra</t>
  </si>
  <si>
    <t>GAMBITA</t>
  </si>
  <si>
    <t>68298</t>
  </si>
  <si>
    <t>GAMBITA, SANTANDER, COLOMBIA</t>
  </si>
  <si>
    <t>Gambita, Santander</t>
  </si>
  <si>
    <t>Gambita</t>
  </si>
  <si>
    <t>GAMEZA</t>
  </si>
  <si>
    <t>15296</t>
  </si>
  <si>
    <t>GAMEZA, BOYACA, COLOMBIA</t>
  </si>
  <si>
    <t>Gameza, Boyaca</t>
  </si>
  <si>
    <t>Gameza</t>
  </si>
  <si>
    <t>GARAGOA</t>
  </si>
  <si>
    <t>15299</t>
  </si>
  <si>
    <t>GARAGOA, BOYACA, COLOMBIA</t>
  </si>
  <si>
    <t>Garagoa, Boyaca</t>
  </si>
  <si>
    <t>Garagoa</t>
  </si>
  <si>
    <t>GARZÓN</t>
  </si>
  <si>
    <t>41298</t>
  </si>
  <si>
    <t>GARZÓN, HUILA, COLOMBIA</t>
  </si>
  <si>
    <t>Garzón, Huila</t>
  </si>
  <si>
    <t>Garzón</t>
  </si>
  <si>
    <t>GÉNOVA</t>
  </si>
  <si>
    <t>63302</t>
  </si>
  <si>
    <t>GÉNOVA, QUINDIO, COLOMBIA</t>
  </si>
  <si>
    <t>Génova, Quindio</t>
  </si>
  <si>
    <t>Génova</t>
  </si>
  <si>
    <t>GIGANTE</t>
  </si>
  <si>
    <t>41306</t>
  </si>
  <si>
    <t>GIGANTE, HUILA, COLOMBIA</t>
  </si>
  <si>
    <t>Gigante, Huila</t>
  </si>
  <si>
    <t>Gigante</t>
  </si>
  <si>
    <t>GINEBRA</t>
  </si>
  <si>
    <t>76306</t>
  </si>
  <si>
    <t>GINEBRA, VALLE DEL CAUCA, COLOMBIA</t>
  </si>
  <si>
    <t>Ginebra, Valle Del Cauca</t>
  </si>
  <si>
    <t>Ginebra</t>
  </si>
  <si>
    <t>GIRALDO</t>
  </si>
  <si>
    <t>05306</t>
  </si>
  <si>
    <t>GIRALDO, ANTIOQUIA, COLOMBIA</t>
  </si>
  <si>
    <t>Giraldo, Antioquia</t>
  </si>
  <si>
    <t>Giraldo</t>
  </si>
  <si>
    <t>GIRARDOT</t>
  </si>
  <si>
    <t>25307</t>
  </si>
  <si>
    <t>GIRARDOT, CUNDINAMARCA, COLOMBIA</t>
  </si>
  <si>
    <t>Girardot, Cundinamarca</t>
  </si>
  <si>
    <t>Girardot</t>
  </si>
  <si>
    <t>GIRARDOTA</t>
  </si>
  <si>
    <t>05308</t>
  </si>
  <si>
    <t>GIRARDOTA, ANTIOQUIA, COLOMBIA</t>
  </si>
  <si>
    <t>Girardota, Antioquia</t>
  </si>
  <si>
    <t>Girardota</t>
  </si>
  <si>
    <t>GIRÓN</t>
  </si>
  <si>
    <t>68307</t>
  </si>
  <si>
    <t>GIRÓN, SANTANDER, COLOMBIA</t>
  </si>
  <si>
    <t>Girón, Santander</t>
  </si>
  <si>
    <t>Girón</t>
  </si>
  <si>
    <t>GÓMEZ PLATA</t>
  </si>
  <si>
    <t>05310</t>
  </si>
  <si>
    <t>GÓMEZ PLATA, ANTIOQUIA, COLOMBIA</t>
  </si>
  <si>
    <t>Gómez Plata, Antioquia</t>
  </si>
  <si>
    <t>Gómez Plata</t>
  </si>
  <si>
    <t>GONZÁLEZ</t>
  </si>
  <si>
    <t>20310</t>
  </si>
  <si>
    <t>GONZÁLEZ, CESAR, COLOMBIA</t>
  </si>
  <si>
    <t>González, Cesar</t>
  </si>
  <si>
    <t>González</t>
  </si>
  <si>
    <t>GRAMALOTE</t>
  </si>
  <si>
    <t>54313</t>
  </si>
  <si>
    <t>GRAMALOTE, NORTE DE SANTANDER, COLOMBIA</t>
  </si>
  <si>
    <t>Gramalote, Norte De Santander</t>
  </si>
  <si>
    <t>Gramalote</t>
  </si>
  <si>
    <t>GRANADA</t>
  </si>
  <si>
    <t>05313</t>
  </si>
  <si>
    <t>GRANADA, ANTIOQUIA, COLOMBIA</t>
  </si>
  <si>
    <t>Granada, Antioquia</t>
  </si>
  <si>
    <t>Granada</t>
  </si>
  <si>
    <t>25312</t>
  </si>
  <si>
    <t>GRANADA, CUNDINAMARCA, COLOMBIA</t>
  </si>
  <si>
    <t>Granada, Cundinamarca</t>
  </si>
  <si>
    <t>50313</t>
  </si>
  <si>
    <t>GRANADA, META, COLOMBIA</t>
  </si>
  <si>
    <t>Granada, Meta</t>
  </si>
  <si>
    <t>GUACA</t>
  </si>
  <si>
    <t>68318</t>
  </si>
  <si>
    <t>GUACA, SANTANDER, COLOMBIA</t>
  </si>
  <si>
    <t>Guaca, Santander</t>
  </si>
  <si>
    <t>Guaca</t>
  </si>
  <si>
    <t>GUACAMAYAS</t>
  </si>
  <si>
    <t>15317</t>
  </si>
  <si>
    <t>GUACAMAYAS, BOYACA, COLOMBIA</t>
  </si>
  <si>
    <t>Guacamayas, Boyaca</t>
  </si>
  <si>
    <t>Guacamayas</t>
  </si>
  <si>
    <t>GUACARÍ</t>
  </si>
  <si>
    <t>76318</t>
  </si>
  <si>
    <t>GUACARÍ, VALLE DEL CAUCA, COLOMBIA</t>
  </si>
  <si>
    <t>Guacarí, Valle Del Cauca</t>
  </si>
  <si>
    <t>Guacarí</t>
  </si>
  <si>
    <t>GUACHENÉ</t>
  </si>
  <si>
    <t>19300</t>
  </si>
  <si>
    <t>GUACHENÉ, CAUCA, COLOMBIA</t>
  </si>
  <si>
    <t>Guachené, Cauca</t>
  </si>
  <si>
    <t>Guachené</t>
  </si>
  <si>
    <t>GUACHETÁ</t>
  </si>
  <si>
    <t>25317</t>
  </si>
  <si>
    <t>GUACHETÁ, CUNDINAMARCA, COLOMBIA</t>
  </si>
  <si>
    <t>Guachetá, Cundinamarca</t>
  </si>
  <si>
    <t>Guachetá</t>
  </si>
  <si>
    <t>GUACHUCAL</t>
  </si>
  <si>
    <t>52317</t>
  </si>
  <si>
    <t>GUACHUCAL, NARIÑO, COLOMBIA</t>
  </si>
  <si>
    <t>Guachucal, Nariño</t>
  </si>
  <si>
    <t>Guachucal</t>
  </si>
  <si>
    <t>GUADALAJARA DE BUGA</t>
  </si>
  <si>
    <t>76111</t>
  </si>
  <si>
    <t>GUADALAJARA DE BUGA, VALLE DEL CAUCA, COLOMBIA</t>
  </si>
  <si>
    <t>Guadalajara De Buga, Valle Del Cauca</t>
  </si>
  <si>
    <t>Guadalajara De Buga</t>
  </si>
  <si>
    <t>GUADALUPE</t>
  </si>
  <si>
    <t>05315</t>
  </si>
  <si>
    <t>GUADALUPE, ANTIOQUIA, COLOMBIA</t>
  </si>
  <si>
    <t>Guadalupe, Antioquia</t>
  </si>
  <si>
    <t>Guadalupe</t>
  </si>
  <si>
    <t>41319</t>
  </si>
  <si>
    <t>GUADALUPE, HUILA, COLOMBIA</t>
  </si>
  <si>
    <t>Guadalupe, Huila</t>
  </si>
  <si>
    <t>68320</t>
  </si>
  <si>
    <t>GUADALUPE, SANTANDER, COLOMBIA</t>
  </si>
  <si>
    <t>Guadalupe, Santander</t>
  </si>
  <si>
    <t>GUADUAS</t>
  </si>
  <si>
    <t>25320</t>
  </si>
  <si>
    <t>GUADUAS, CUNDINAMARCA, COLOMBIA</t>
  </si>
  <si>
    <t>Guaduas, Cundinamarca</t>
  </si>
  <si>
    <t>Guaduas</t>
  </si>
  <si>
    <t>GUAITARILLA</t>
  </si>
  <si>
    <t>52320</t>
  </si>
  <si>
    <t>GUAITARILLA, NARIÑO, COLOMBIA</t>
  </si>
  <si>
    <t>Guaitarilla, Nariño</t>
  </si>
  <si>
    <t>Guaitarilla</t>
  </si>
  <si>
    <t>GUALMATÁN</t>
  </si>
  <si>
    <t>52323</t>
  </si>
  <si>
    <t>GUALMATÁN, NARIÑO, COLOMBIA</t>
  </si>
  <si>
    <t>Gualmatán, Nariño</t>
  </si>
  <si>
    <t>Gualmatán</t>
  </si>
  <si>
    <t>GUAMAL</t>
  </si>
  <si>
    <t>47318</t>
  </si>
  <si>
    <t>GUAMAL, MAGDALENA, COLOMBIA</t>
  </si>
  <si>
    <t>Guamal, Magdalena</t>
  </si>
  <si>
    <t>Guamal</t>
  </si>
  <si>
    <t>50318</t>
  </si>
  <si>
    <t>GUAMAL, META, COLOMBIA</t>
  </si>
  <si>
    <t>Guamal, Meta</t>
  </si>
  <si>
    <t>GUAMO</t>
  </si>
  <si>
    <t>73319</t>
  </si>
  <si>
    <t>GUAMO, TOLIMA, COLOMBIA</t>
  </si>
  <si>
    <t>Guamo, Tolima</t>
  </si>
  <si>
    <t>Guamo</t>
  </si>
  <si>
    <t>GUAPI</t>
  </si>
  <si>
    <t>19318</t>
  </si>
  <si>
    <t>GUAPI, CAUCA, COLOMBIA</t>
  </si>
  <si>
    <t>Guapi, Cauca</t>
  </si>
  <si>
    <t>Guapi</t>
  </si>
  <si>
    <t>GUAPOTÁ</t>
  </si>
  <si>
    <t>68322</t>
  </si>
  <si>
    <t>GUAPOTÁ, SANTANDER, COLOMBIA</t>
  </si>
  <si>
    <t>Guapotá, Santander</t>
  </si>
  <si>
    <t>Guapotá</t>
  </si>
  <si>
    <t>GUARANDA</t>
  </si>
  <si>
    <t>70265</t>
  </si>
  <si>
    <t>GUARANDA, SUCRE, COLOMBIA</t>
  </si>
  <si>
    <t>Guaranda, Sucre</t>
  </si>
  <si>
    <t>Guaranda</t>
  </si>
  <si>
    <t>GUARNE</t>
  </si>
  <si>
    <t>05318</t>
  </si>
  <si>
    <t>GUARNE, ANTIOQUIA, COLOMBIA</t>
  </si>
  <si>
    <t>Guarne, Antioquia</t>
  </si>
  <si>
    <t>Guarne</t>
  </si>
  <si>
    <t>GUASCA</t>
  </si>
  <si>
    <t>25322</t>
  </si>
  <si>
    <t>GUASCA, CUNDINAMARCA, COLOMBIA</t>
  </si>
  <si>
    <t>Guasca, Cundinamarca</t>
  </si>
  <si>
    <t>Guasca</t>
  </si>
  <si>
    <t>GUATAPE</t>
  </si>
  <si>
    <t>05321</t>
  </si>
  <si>
    <t>GUATAPE, ANTIOQUIA, COLOMBIA</t>
  </si>
  <si>
    <t>Guatape, Antioquia</t>
  </si>
  <si>
    <t>Guatape</t>
  </si>
  <si>
    <t>GUATAQUÍ</t>
  </si>
  <si>
    <t>25324</t>
  </si>
  <si>
    <t>GUATAQUÍ, CUNDINAMARCA, COLOMBIA</t>
  </si>
  <si>
    <t>Guataquí, Cundinamarca</t>
  </si>
  <si>
    <t>Guataquí</t>
  </si>
  <si>
    <t>GUATAVITA</t>
  </si>
  <si>
    <t>25326</t>
  </si>
  <si>
    <t>GUATAVITA, CUNDINAMARCA, COLOMBIA</t>
  </si>
  <si>
    <t>Guatavita, Cundinamarca</t>
  </si>
  <si>
    <t>Guatavita</t>
  </si>
  <si>
    <t>GUATEQUE</t>
  </si>
  <si>
    <t>15322</t>
  </si>
  <si>
    <t>GUATEQUE, BOYACA, COLOMBIA</t>
  </si>
  <si>
    <t>Guateque, Boyaca</t>
  </si>
  <si>
    <t>Guateque</t>
  </si>
  <si>
    <t>GUÁTICA</t>
  </si>
  <si>
    <t>66318</t>
  </si>
  <si>
    <t>GUÁTICA, RISARALDA, COLOMBIA</t>
  </si>
  <si>
    <t>Guática, Risaralda</t>
  </si>
  <si>
    <t>Guática</t>
  </si>
  <si>
    <t>GUAVATÁ</t>
  </si>
  <si>
    <t>68324</t>
  </si>
  <si>
    <t>GUAVATÁ, SANTANDER, COLOMBIA</t>
  </si>
  <si>
    <t>Guavatá, Santander</t>
  </si>
  <si>
    <t>Guavatá</t>
  </si>
  <si>
    <t>GUAYABAL DE SIQUIMA</t>
  </si>
  <si>
    <t>25328</t>
  </si>
  <si>
    <t>GUAYABAL DE SIQUIMA, CUNDINAMARCA, COLOMBIA</t>
  </si>
  <si>
    <t>Guayabal De Siquima, Cundinamarca</t>
  </si>
  <si>
    <t>Guayabal De Siquima</t>
  </si>
  <si>
    <t>GUAYABETAL</t>
  </si>
  <si>
    <t>25335</t>
  </si>
  <si>
    <t>GUAYABETAL, CUNDINAMARCA, COLOMBIA</t>
  </si>
  <si>
    <t>Guayabetal, Cundinamarca</t>
  </si>
  <si>
    <t>Guayabetal</t>
  </si>
  <si>
    <t>GUAYATÁ</t>
  </si>
  <si>
    <t>15325</t>
  </si>
  <si>
    <t>GUAYATÁ, BOYACA, COLOMBIA</t>
  </si>
  <si>
    <t>Guayatá, Boyaca</t>
  </si>
  <si>
    <t>Guayatá</t>
  </si>
  <si>
    <t>GÜEPSA</t>
  </si>
  <si>
    <t>68327</t>
  </si>
  <si>
    <t>GÜEPSA, SANTANDER, COLOMBIA</t>
  </si>
  <si>
    <t>Güepsa, Santander</t>
  </si>
  <si>
    <t>Güepsa</t>
  </si>
  <si>
    <t>GÜICÁN</t>
  </si>
  <si>
    <t>15332</t>
  </si>
  <si>
    <t>GÜICÁN, BOYACA, COLOMBIA</t>
  </si>
  <si>
    <t>Güicán, Boyaca</t>
  </si>
  <si>
    <t>Güicán</t>
  </si>
  <si>
    <t>GUTIÉRREZ</t>
  </si>
  <si>
    <t>25339</t>
  </si>
  <si>
    <t>GUTIÉRREZ, CUNDINAMARCA, COLOMBIA</t>
  </si>
  <si>
    <t>Gutiérrez, Cundinamarca</t>
  </si>
  <si>
    <t>Gutiérrez</t>
  </si>
  <si>
    <t>HACARÍ</t>
  </si>
  <si>
    <t>54344</t>
  </si>
  <si>
    <t>HACARÍ, NORTE DE SANTANDER, COLOMBIA</t>
  </si>
  <si>
    <t>Hacarí, Norte De Santander</t>
  </si>
  <si>
    <t>Hacarí</t>
  </si>
  <si>
    <t>HATILLO DE LOBA</t>
  </si>
  <si>
    <t>13300</t>
  </si>
  <si>
    <t>HATILLO DE LOBA, BOLIVAR, COLOMBIA</t>
  </si>
  <si>
    <t>Hatillo De Loba, Bolivar</t>
  </si>
  <si>
    <t>Hatillo De Loba</t>
  </si>
  <si>
    <t>HATO COROZAL</t>
  </si>
  <si>
    <t>85125</t>
  </si>
  <si>
    <t>HATO COROZAL, CASANARE, COLOMBIA</t>
  </si>
  <si>
    <t>Hato Corozal, Casanare</t>
  </si>
  <si>
    <t>Hato Corozal</t>
  </si>
  <si>
    <t>HATO NUEVO</t>
  </si>
  <si>
    <t>44378</t>
  </si>
  <si>
    <t>HATO NUEVO, LA GUAJIRA, COLOMBIA</t>
  </si>
  <si>
    <t>Hato Nuevo, La Guajira</t>
  </si>
  <si>
    <t>Hato Nuevo</t>
  </si>
  <si>
    <t>HATO</t>
  </si>
  <si>
    <t>68344</t>
  </si>
  <si>
    <t>HATO, SANTANDER, COLOMBIA</t>
  </si>
  <si>
    <t>Hato, Santander</t>
  </si>
  <si>
    <t>Hato</t>
  </si>
  <si>
    <t>HELICONIA</t>
  </si>
  <si>
    <t>05347</t>
  </si>
  <si>
    <t>HELICONIA, ANTIOQUIA, COLOMBIA</t>
  </si>
  <si>
    <t>Heliconia, Antioquia</t>
  </si>
  <si>
    <t>Heliconia</t>
  </si>
  <si>
    <t>HERRÁN</t>
  </si>
  <si>
    <t>54347</t>
  </si>
  <si>
    <t>HERRÁN, NORTE DE SANTANDER, COLOMBIA</t>
  </si>
  <si>
    <t>Herrán, Norte De Santander</t>
  </si>
  <si>
    <t>Herrán</t>
  </si>
  <si>
    <t>HERVEO</t>
  </si>
  <si>
    <t>73347</t>
  </si>
  <si>
    <t>HERVEO, TOLIMA, COLOMBIA</t>
  </si>
  <si>
    <t>Herveo, Tolima</t>
  </si>
  <si>
    <t>Herveo</t>
  </si>
  <si>
    <t>HISPANIA</t>
  </si>
  <si>
    <t>05353</t>
  </si>
  <si>
    <t>HISPANIA, ANTIOQUIA, COLOMBIA</t>
  </si>
  <si>
    <t>Hispania, Antioquia</t>
  </si>
  <si>
    <t>Hispania</t>
  </si>
  <si>
    <t>HOBO</t>
  </si>
  <si>
    <t>41349</t>
  </si>
  <si>
    <t>HOBO, HUILA, COLOMBIA</t>
  </si>
  <si>
    <t>Hobo, Huila</t>
  </si>
  <si>
    <t>Hobo</t>
  </si>
  <si>
    <t>HONDA</t>
  </si>
  <si>
    <t>73349</t>
  </si>
  <si>
    <t>HONDA, TOLIMA, COLOMBIA</t>
  </si>
  <si>
    <t>Honda, Tolima</t>
  </si>
  <si>
    <t>Honda</t>
  </si>
  <si>
    <t>IBAGUÉ</t>
  </si>
  <si>
    <t>73001</t>
  </si>
  <si>
    <t>IBAGUÉ, TOLIMA, COLOMBIA</t>
  </si>
  <si>
    <t>Ibagué, Tolima</t>
  </si>
  <si>
    <t>Ibagué</t>
  </si>
  <si>
    <t>ICONONZO</t>
  </si>
  <si>
    <t>73352</t>
  </si>
  <si>
    <t>ICONONZO, TOLIMA, COLOMBIA</t>
  </si>
  <si>
    <t>Icononzo, Tolima</t>
  </si>
  <si>
    <t>Icononzo</t>
  </si>
  <si>
    <t>ILES</t>
  </si>
  <si>
    <t>52352</t>
  </si>
  <si>
    <t>ILES, NARIÑO, COLOMBIA</t>
  </si>
  <si>
    <t>Iles, Nariño</t>
  </si>
  <si>
    <t>Iles</t>
  </si>
  <si>
    <t>IMUÉS</t>
  </si>
  <si>
    <t>52354</t>
  </si>
  <si>
    <t>IMUÉS, NARIÑO, COLOMBIA</t>
  </si>
  <si>
    <t>Imués, Nariño</t>
  </si>
  <si>
    <t>Imués</t>
  </si>
  <si>
    <t>INÍRIDA</t>
  </si>
  <si>
    <t>94001</t>
  </si>
  <si>
    <t>INÍRIDA, GUAINIA, COLOMBIA</t>
  </si>
  <si>
    <t>Inírida, Guainia</t>
  </si>
  <si>
    <t>Inírida</t>
  </si>
  <si>
    <t>INZÁ</t>
  </si>
  <si>
    <t>19355</t>
  </si>
  <si>
    <t>INZÁ, CAUCA, COLOMBIA</t>
  </si>
  <si>
    <t>Inzá, Cauca</t>
  </si>
  <si>
    <t>Inzá</t>
  </si>
  <si>
    <t>IPIALES</t>
  </si>
  <si>
    <t>52356</t>
  </si>
  <si>
    <t>IPIALES, NARIÑO, COLOMBIA</t>
  </si>
  <si>
    <t>Ipiales, Nariño</t>
  </si>
  <si>
    <t>Ipiales</t>
  </si>
  <si>
    <t>IQUIRA</t>
  </si>
  <si>
    <t>41357</t>
  </si>
  <si>
    <t>IQUIRA, HUILA, COLOMBIA</t>
  </si>
  <si>
    <t>Iquira, Huila</t>
  </si>
  <si>
    <t>Iquira</t>
  </si>
  <si>
    <t>ISNOS</t>
  </si>
  <si>
    <t>41359</t>
  </si>
  <si>
    <t>ISNOS, HUILA, COLOMBIA</t>
  </si>
  <si>
    <t>Isnos, Huila</t>
  </si>
  <si>
    <t>Isnos</t>
  </si>
  <si>
    <t>ISTMINA</t>
  </si>
  <si>
    <t>27361</t>
  </si>
  <si>
    <t>ISTMINA, CHOCO, COLOMBIA</t>
  </si>
  <si>
    <t>Istmina, Choco</t>
  </si>
  <si>
    <t>Istmina</t>
  </si>
  <si>
    <t>ITAGUI</t>
  </si>
  <si>
    <t>05360</t>
  </si>
  <si>
    <t>ITAGUI, ANTIOQUIA, COLOMBIA</t>
  </si>
  <si>
    <t>Itagui, Antioquia</t>
  </si>
  <si>
    <t>Itagui</t>
  </si>
  <si>
    <t>ITUANGO</t>
  </si>
  <si>
    <t>05361</t>
  </si>
  <si>
    <t>ITUANGO, ANTIOQUIA, COLOMBIA</t>
  </si>
  <si>
    <t>Ituango, Antioquia</t>
  </si>
  <si>
    <t>Ituango</t>
  </si>
  <si>
    <t>IZA</t>
  </si>
  <si>
    <t>15362</t>
  </si>
  <si>
    <t>IZA, BOYACA, COLOMBIA</t>
  </si>
  <si>
    <t>Iza, Boyaca</t>
  </si>
  <si>
    <t>Iza</t>
  </si>
  <si>
    <t>JAMBALÓ</t>
  </si>
  <si>
    <t>19364</t>
  </si>
  <si>
    <t>JAMBALÓ, CAUCA, COLOMBIA</t>
  </si>
  <si>
    <t>Jambaló, Cauca</t>
  </si>
  <si>
    <t>Jambaló</t>
  </si>
  <si>
    <t>JAMUNDÍ</t>
  </si>
  <si>
    <t>76364</t>
  </si>
  <si>
    <t>JAMUNDÍ, VALLE DEL CAUCA, COLOMBIA</t>
  </si>
  <si>
    <t>Jamundí, Valle Del Cauca</t>
  </si>
  <si>
    <t>Jamundí</t>
  </si>
  <si>
    <t>JARDÍN</t>
  </si>
  <si>
    <t>05364</t>
  </si>
  <si>
    <t>JARDÍN, ANTIOQUIA, COLOMBIA</t>
  </si>
  <si>
    <t>Jardín, Antioquia</t>
  </si>
  <si>
    <t>Jardín</t>
  </si>
  <si>
    <t>JENESANO</t>
  </si>
  <si>
    <t>15367</t>
  </si>
  <si>
    <t>JENESANO, BOYACA, COLOMBIA</t>
  </si>
  <si>
    <t>Jenesano, Boyaca</t>
  </si>
  <si>
    <t>Jenesano</t>
  </si>
  <si>
    <t>JERICÓ</t>
  </si>
  <si>
    <t>05368</t>
  </si>
  <si>
    <t>JERICÓ, ANTIOQUIA, COLOMBIA</t>
  </si>
  <si>
    <t>Jericó, Antioquia</t>
  </si>
  <si>
    <t>Jericó</t>
  </si>
  <si>
    <t>15368</t>
  </si>
  <si>
    <t>JERICÓ, BOYACA, COLOMBIA</t>
  </si>
  <si>
    <t>Jericó, Boyaca</t>
  </si>
  <si>
    <t>JERUSALÉN</t>
  </si>
  <si>
    <t>25368</t>
  </si>
  <si>
    <t>JERUSALÉN, CUNDINAMARCA, COLOMBIA</t>
  </si>
  <si>
    <t>Jerusalén, Cundinamarca</t>
  </si>
  <si>
    <t>Jerusalén</t>
  </si>
  <si>
    <t>JESÚS MARÍA</t>
  </si>
  <si>
    <t>68368</t>
  </si>
  <si>
    <t>JESÚS MARÍA, SANTANDER, COLOMBIA</t>
  </si>
  <si>
    <t>Jesús María, Santander</t>
  </si>
  <si>
    <t>Jesús María</t>
  </si>
  <si>
    <t>JORDÁN</t>
  </si>
  <si>
    <t>68370</t>
  </si>
  <si>
    <t>JORDÁN, SANTANDER, COLOMBIA</t>
  </si>
  <si>
    <t>Jordán, Santander</t>
  </si>
  <si>
    <t>Jordán</t>
  </si>
  <si>
    <t>JUAN DE ACOSTA</t>
  </si>
  <si>
    <t>08372</t>
  </si>
  <si>
    <t>JUAN DE ACOSTA, ATLANTICO, COLOMBIA</t>
  </si>
  <si>
    <t>Juan De Acosta, Atlantico</t>
  </si>
  <si>
    <t>Juan De Acosta</t>
  </si>
  <si>
    <t>JUNÍN</t>
  </si>
  <si>
    <t>25372</t>
  </si>
  <si>
    <t>JUNÍN, CUNDINAMARCA, COLOMBIA</t>
  </si>
  <si>
    <t>Junín, Cundinamarca</t>
  </si>
  <si>
    <t>Junín</t>
  </si>
  <si>
    <t>JURADÓ</t>
  </si>
  <si>
    <t>27372</t>
  </si>
  <si>
    <t>JURADÓ, CHOCO, COLOMBIA</t>
  </si>
  <si>
    <t>Juradó, Choco</t>
  </si>
  <si>
    <t>Juradó</t>
  </si>
  <si>
    <t>LA APARTADA</t>
  </si>
  <si>
    <t>23350</t>
  </si>
  <si>
    <t>LA APARTADA, CORDOBA, COLOMBIA</t>
  </si>
  <si>
    <t>La Apartada, Cordoba</t>
  </si>
  <si>
    <t>La Apartada</t>
  </si>
  <si>
    <t>LA ARGENTINA</t>
  </si>
  <si>
    <t>41378</t>
  </si>
  <si>
    <t>LA ARGENTINA, HUILA, COLOMBIA</t>
  </si>
  <si>
    <t>La Argentina, Huila</t>
  </si>
  <si>
    <t>La Argentina</t>
  </si>
  <si>
    <t>LA BELLEZA</t>
  </si>
  <si>
    <t>68377</t>
  </si>
  <si>
    <t>LA BELLEZA, SANTANDER, COLOMBIA</t>
  </si>
  <si>
    <t>La Belleza, Santander</t>
  </si>
  <si>
    <t>La Belleza</t>
  </si>
  <si>
    <t>LA CALERA</t>
  </si>
  <si>
    <t>25377</t>
  </si>
  <si>
    <t>LA CALERA, CUNDINAMARCA, COLOMBIA</t>
  </si>
  <si>
    <t>La Calera, Cundinamarca</t>
  </si>
  <si>
    <t>La Calera</t>
  </si>
  <si>
    <t>LA CAPILLA</t>
  </si>
  <si>
    <t>15380</t>
  </si>
  <si>
    <t>LA CAPILLA, BOYACA, COLOMBIA</t>
  </si>
  <si>
    <t>La Capilla, Boyaca</t>
  </si>
  <si>
    <t>La Capilla</t>
  </si>
  <si>
    <t>LA CEJA</t>
  </si>
  <si>
    <t>05376</t>
  </si>
  <si>
    <t>LA CEJA, ANTIOQUIA, COLOMBIA</t>
  </si>
  <si>
    <t>La Ceja, Antioquia</t>
  </si>
  <si>
    <t>La Ceja</t>
  </si>
  <si>
    <t>LA CELIA</t>
  </si>
  <si>
    <t>66383</t>
  </si>
  <si>
    <t>LA CELIA, RISARALDA, COLOMBIA</t>
  </si>
  <si>
    <t>La Celia, Risaralda</t>
  </si>
  <si>
    <t>La Celia</t>
  </si>
  <si>
    <t>LA CHORRERA</t>
  </si>
  <si>
    <t>91405</t>
  </si>
  <si>
    <t>LA CHORRERA, AMAZONAS, COLOMBIA</t>
  </si>
  <si>
    <t>La Chorrera, Amazonas</t>
  </si>
  <si>
    <t>La Chorrera</t>
  </si>
  <si>
    <t>LA CRUZ</t>
  </si>
  <si>
    <t>52378</t>
  </si>
  <si>
    <t>LA CRUZ, NARIÑO, COLOMBIA</t>
  </si>
  <si>
    <t>La Cruz, Nariño</t>
  </si>
  <si>
    <t>La Cruz</t>
  </si>
  <si>
    <t>LA CUMBRE</t>
  </si>
  <si>
    <t>76377</t>
  </si>
  <si>
    <t>LA CUMBRE, VALLE DEL CAUCA, COLOMBIA</t>
  </si>
  <si>
    <t>La Cumbre, Valle Del Cauca</t>
  </si>
  <si>
    <t>La Cumbre</t>
  </si>
  <si>
    <t>LA DORADA</t>
  </si>
  <si>
    <t>17380</t>
  </si>
  <si>
    <t>LA DORADA, CALDAS, COLOMBIA</t>
  </si>
  <si>
    <t>La Dorada, Caldas</t>
  </si>
  <si>
    <t>La Dorada</t>
  </si>
  <si>
    <t>LA ESPERANZA</t>
  </si>
  <si>
    <t>54385</t>
  </si>
  <si>
    <t>LA ESPERANZA, NORTE DE SANTANDER, COLOMBIA</t>
  </si>
  <si>
    <t>La Esperanza, Norte De Santander</t>
  </si>
  <si>
    <t>La Esperanza</t>
  </si>
  <si>
    <t>LA ESTRELLA</t>
  </si>
  <si>
    <t>05380</t>
  </si>
  <si>
    <t>LA ESTRELLA, ANTIOQUIA, COLOMBIA</t>
  </si>
  <si>
    <t>La Estrella, Antioquia</t>
  </si>
  <si>
    <t>La Estrella</t>
  </si>
  <si>
    <t>LA FLORIDA</t>
  </si>
  <si>
    <t>52381</t>
  </si>
  <si>
    <t>LA FLORIDA, NARIÑO, COLOMBIA</t>
  </si>
  <si>
    <t>La Florida, Nariño</t>
  </si>
  <si>
    <t>La Florida</t>
  </si>
  <si>
    <t>LA GLORIA</t>
  </si>
  <si>
    <t>20383</t>
  </si>
  <si>
    <t>LA GLORIA, CESAR, COLOMBIA</t>
  </si>
  <si>
    <t>La Gloria, Cesar</t>
  </si>
  <si>
    <t>La Gloria</t>
  </si>
  <si>
    <t>LA GUADALUPE</t>
  </si>
  <si>
    <t>94885</t>
  </si>
  <si>
    <t>LA GUADALUPE, GUAINIA, COLOMBIA</t>
  </si>
  <si>
    <t>La Guadalupe, Guainia</t>
  </si>
  <si>
    <t>La Guadalupe</t>
  </si>
  <si>
    <t>LA JAGUA DE IBIRICO</t>
  </si>
  <si>
    <t>20400</t>
  </si>
  <si>
    <t>LA JAGUA DE IBIRICO, CESAR, COLOMBIA</t>
  </si>
  <si>
    <t>La Jagua De Ibirico, Cesar</t>
  </si>
  <si>
    <t>La Jagua De Ibirico</t>
  </si>
  <si>
    <t>LA JAGUA DEL PILAR</t>
  </si>
  <si>
    <t>44420</t>
  </si>
  <si>
    <t>LA JAGUA DEL PILAR, LA GUAJIRA, COLOMBIA</t>
  </si>
  <si>
    <t>La Jagua Del Pilar, La Guajira</t>
  </si>
  <si>
    <t>La Jagua Del Pilar</t>
  </si>
  <si>
    <t>LA LLANADA</t>
  </si>
  <si>
    <t>52385</t>
  </si>
  <si>
    <t>LA LLANADA, NARIÑO, COLOMBIA</t>
  </si>
  <si>
    <t>La Llanada, Nariño</t>
  </si>
  <si>
    <t>La Llanada</t>
  </si>
  <si>
    <t>LA MACARENA</t>
  </si>
  <si>
    <t>50350</t>
  </si>
  <si>
    <t>LA MACARENA, META, COLOMBIA</t>
  </si>
  <si>
    <t>La Macarena, Meta</t>
  </si>
  <si>
    <t>La Macarena</t>
  </si>
  <si>
    <t>LA MERCED</t>
  </si>
  <si>
    <t>17388</t>
  </si>
  <si>
    <t>LA MERCED, CALDAS, COLOMBIA</t>
  </si>
  <si>
    <t>La Merced, Caldas</t>
  </si>
  <si>
    <t>La Merced</t>
  </si>
  <si>
    <t>LA MESA</t>
  </si>
  <si>
    <t>25386</t>
  </si>
  <si>
    <t>LA MESA, CUNDINAMARCA, COLOMBIA</t>
  </si>
  <si>
    <t>La Mesa, Cundinamarca</t>
  </si>
  <si>
    <t>La Mesa</t>
  </si>
  <si>
    <t>LA MONTAÑITA</t>
  </si>
  <si>
    <t>18410</t>
  </si>
  <si>
    <t>LA MONTAÑITA, CAQUETA, COLOMBIA</t>
  </si>
  <si>
    <t>La Montañita, Caqueta</t>
  </si>
  <si>
    <t>La Montañita</t>
  </si>
  <si>
    <t>LA PALMA</t>
  </si>
  <si>
    <t>25394</t>
  </si>
  <si>
    <t>LA PALMA, CUNDINAMARCA, COLOMBIA</t>
  </si>
  <si>
    <t>La Palma, Cundinamarca</t>
  </si>
  <si>
    <t>La Palma</t>
  </si>
  <si>
    <t>LA PAZ</t>
  </si>
  <si>
    <t>20621</t>
  </si>
  <si>
    <t>LA PAZ, CESAR, COLOMBIA</t>
  </si>
  <si>
    <t>La Paz, Cesar</t>
  </si>
  <si>
    <t>La Paz</t>
  </si>
  <si>
    <t>68397</t>
  </si>
  <si>
    <t>LA PAZ, SANTANDER, COLOMBIA</t>
  </si>
  <si>
    <t>La Paz, Santander</t>
  </si>
  <si>
    <t>LA PEDRERA</t>
  </si>
  <si>
    <t>91407</t>
  </si>
  <si>
    <t>LA PEDRERA, AMAZONAS, COLOMBIA</t>
  </si>
  <si>
    <t>La Pedrera, Amazonas</t>
  </si>
  <si>
    <t>La Pedrera</t>
  </si>
  <si>
    <t>LA PEÑA</t>
  </si>
  <si>
    <t>25398</t>
  </si>
  <si>
    <t>LA PEÑA, CUNDINAMARCA, COLOMBIA</t>
  </si>
  <si>
    <t>La Peña, Cundinamarca</t>
  </si>
  <si>
    <t>La Peña</t>
  </si>
  <si>
    <t>LA PINTADA</t>
  </si>
  <si>
    <t>05390</t>
  </si>
  <si>
    <t>LA PINTADA, ANTIOQUIA, COLOMBIA</t>
  </si>
  <si>
    <t>La Pintada, Antioquia</t>
  </si>
  <si>
    <t>La Pintada</t>
  </si>
  <si>
    <t>LA PLATA</t>
  </si>
  <si>
    <t>41396</t>
  </si>
  <si>
    <t>LA PLATA, HUILA, COLOMBIA</t>
  </si>
  <si>
    <t>La Plata, Huila</t>
  </si>
  <si>
    <t>La Plata</t>
  </si>
  <si>
    <t>LA PLAYA</t>
  </si>
  <si>
    <t>54398</t>
  </si>
  <si>
    <t>LA PLAYA, NORTE DE SANTANDER, COLOMBIA</t>
  </si>
  <si>
    <t>La Playa, Norte De Santander</t>
  </si>
  <si>
    <t>La Playa</t>
  </si>
  <si>
    <t>LA PRIMAVERA</t>
  </si>
  <si>
    <t>99524</t>
  </si>
  <si>
    <t>LA PRIMAVERA, VICHADA, COLOMBIA</t>
  </si>
  <si>
    <t>La Primavera, Vichada</t>
  </si>
  <si>
    <t>La Primavera</t>
  </si>
  <si>
    <t>LA SALINA</t>
  </si>
  <si>
    <t>85136</t>
  </si>
  <si>
    <t>LA SALINA, CASANARE, COLOMBIA</t>
  </si>
  <si>
    <t>La Salina, Casanare</t>
  </si>
  <si>
    <t>La Salina</t>
  </si>
  <si>
    <t>LA SIERRA</t>
  </si>
  <si>
    <t>19392</t>
  </si>
  <si>
    <t>LA SIERRA, CAUCA, COLOMBIA</t>
  </si>
  <si>
    <t>La Sierra, Cauca</t>
  </si>
  <si>
    <t>La Sierra</t>
  </si>
  <si>
    <t>LA TEBAIDA</t>
  </si>
  <si>
    <t>63401</t>
  </si>
  <si>
    <t>LA TEBAIDA, QUINDIO, COLOMBIA</t>
  </si>
  <si>
    <t>La Tebaida, Quindio</t>
  </si>
  <si>
    <t>La Tebaida</t>
  </si>
  <si>
    <t>LA TOLA</t>
  </si>
  <si>
    <t>52390</t>
  </si>
  <si>
    <t>LA TOLA, NARIÑO, COLOMBIA</t>
  </si>
  <si>
    <t>La Tola, Nariño</t>
  </si>
  <si>
    <t>La Tola</t>
  </si>
  <si>
    <t>LA UNIÓN</t>
  </si>
  <si>
    <t>05400</t>
  </si>
  <si>
    <t>LA UNIÓN, ANTIOQUIA, COLOMBIA</t>
  </si>
  <si>
    <t>La Unión, Antioquia</t>
  </si>
  <si>
    <t>La Unión</t>
  </si>
  <si>
    <t>52399</t>
  </si>
  <si>
    <t>LA UNIÓN, NARIÑO, COLOMBIA</t>
  </si>
  <si>
    <t>La Unión, Nariño</t>
  </si>
  <si>
    <t>70400</t>
  </si>
  <si>
    <t>LA UNIÓN, SUCRE, COLOMBIA</t>
  </si>
  <si>
    <t>La Unión, Sucre</t>
  </si>
  <si>
    <t>76400</t>
  </si>
  <si>
    <t>LA UNIÓN, VALLE DEL CAUCA, COLOMBIA</t>
  </si>
  <si>
    <t>La Unión, Valle Del Cauca</t>
  </si>
  <si>
    <t>LA UVITA</t>
  </si>
  <si>
    <t>15403</t>
  </si>
  <si>
    <t>LA UVITA, BOYACA, COLOMBIA</t>
  </si>
  <si>
    <t>La Uvita, Boyaca</t>
  </si>
  <si>
    <t>La Uvita</t>
  </si>
  <si>
    <t>LA VEGA</t>
  </si>
  <si>
    <t>19397</t>
  </si>
  <si>
    <t>LA VEGA, CAUCA, COLOMBIA</t>
  </si>
  <si>
    <t>La Vega, Cauca</t>
  </si>
  <si>
    <t>La Vega</t>
  </si>
  <si>
    <t>25402</t>
  </si>
  <si>
    <t>LA VEGA, CUNDINAMARCA, COLOMBIA</t>
  </si>
  <si>
    <t>La Vega, Cundinamarca</t>
  </si>
  <si>
    <t>LA VICTORIA</t>
  </si>
  <si>
    <t>91430</t>
  </si>
  <si>
    <t>LA VICTORIA, AMAZONAS, COLOMBIA</t>
  </si>
  <si>
    <t>La Victoria, Amazonas</t>
  </si>
  <si>
    <t>La Victoria</t>
  </si>
  <si>
    <t>15401</t>
  </si>
  <si>
    <t>LA VICTORIA, BOYACA, COLOMBIA</t>
  </si>
  <si>
    <t>La Victoria, Boyaca</t>
  </si>
  <si>
    <t>76403</t>
  </si>
  <si>
    <t>LA VICTORIA, VALLE DEL CAUCA, COLOMBIA</t>
  </si>
  <si>
    <t>La Victoria, Valle Del Cauca</t>
  </si>
  <si>
    <t>LA VIRGINIA</t>
  </si>
  <si>
    <t>66400</t>
  </si>
  <si>
    <t>LA VIRGINIA, RISARALDA, COLOMBIA</t>
  </si>
  <si>
    <t>La Virginia, Risaralda</t>
  </si>
  <si>
    <t>La Virginia</t>
  </si>
  <si>
    <t>LABATECA</t>
  </si>
  <si>
    <t>54377</t>
  </si>
  <si>
    <t>LABATECA, NORTE DE SANTANDER, COLOMBIA</t>
  </si>
  <si>
    <t>Labateca, Norte De Santander</t>
  </si>
  <si>
    <t>Labateca</t>
  </si>
  <si>
    <t>LABRANZAGRANDE</t>
  </si>
  <si>
    <t>15377</t>
  </si>
  <si>
    <t>LABRANZAGRANDE, BOYACA, COLOMBIA</t>
  </si>
  <si>
    <t>Labranzagrande, Boyaca</t>
  </si>
  <si>
    <t>Labranzagrande</t>
  </si>
  <si>
    <t>LANDÁZURI</t>
  </si>
  <si>
    <t>68385</t>
  </si>
  <si>
    <t>LANDÁZURI, SANTANDER, COLOMBIA</t>
  </si>
  <si>
    <t>Landázuri, Santander</t>
  </si>
  <si>
    <t>Landázuri</t>
  </si>
  <si>
    <t>LEBRIJA</t>
  </si>
  <si>
    <t>68406</t>
  </si>
  <si>
    <t>LEBRIJA, SANTANDER, COLOMBIA</t>
  </si>
  <si>
    <t>Lebrija, Santander</t>
  </si>
  <si>
    <t>Lebrija</t>
  </si>
  <si>
    <t>LEGUÍZAMO</t>
  </si>
  <si>
    <t>86573</t>
  </si>
  <si>
    <t>LEGUÍZAMO, PUTUMAYO, COLOMBIA</t>
  </si>
  <si>
    <t>Leguízamo, Putumayo</t>
  </si>
  <si>
    <t>Leguízamo</t>
  </si>
  <si>
    <t>LEIVA</t>
  </si>
  <si>
    <t>52405</t>
  </si>
  <si>
    <t>LEIVA, NARIÑO, COLOMBIA</t>
  </si>
  <si>
    <t>Leiva, Nariño</t>
  </si>
  <si>
    <t>Leiva</t>
  </si>
  <si>
    <t>LEJANÍAS</t>
  </si>
  <si>
    <t>50400</t>
  </si>
  <si>
    <t>LEJANÍAS, META, COLOMBIA</t>
  </si>
  <si>
    <t>Lejanías, Meta</t>
  </si>
  <si>
    <t>Lejanías</t>
  </si>
  <si>
    <t>LENGUAZAQUE</t>
  </si>
  <si>
    <t>25407</t>
  </si>
  <si>
    <t>LENGUAZAQUE, CUNDINAMARCA, COLOMBIA</t>
  </si>
  <si>
    <t>Lenguazaque, Cundinamarca</t>
  </si>
  <si>
    <t>Lenguazaque</t>
  </si>
  <si>
    <t>LÉRIDA</t>
  </si>
  <si>
    <t>73408</t>
  </si>
  <si>
    <t>LÉRIDA, TOLIMA, COLOMBIA</t>
  </si>
  <si>
    <t>Lérida, Tolima</t>
  </si>
  <si>
    <t>Lérida</t>
  </si>
  <si>
    <t>LETICIA</t>
  </si>
  <si>
    <t>91001</t>
  </si>
  <si>
    <t>LETICIA, AMAZONAS, COLOMBIA</t>
  </si>
  <si>
    <t>Leticia, Amazonas</t>
  </si>
  <si>
    <t>Leticia</t>
  </si>
  <si>
    <t>LÍBANO</t>
  </si>
  <si>
    <t>73411</t>
  </si>
  <si>
    <t>LÍBANO, TOLIMA, COLOMBIA</t>
  </si>
  <si>
    <t>Líbano, Tolima</t>
  </si>
  <si>
    <t>Líbano</t>
  </si>
  <si>
    <t>LIBORINA</t>
  </si>
  <si>
    <t>05411</t>
  </si>
  <si>
    <t>LIBORINA, ANTIOQUIA, COLOMBIA</t>
  </si>
  <si>
    <t>Liborina, Antioquia</t>
  </si>
  <si>
    <t>Liborina</t>
  </si>
  <si>
    <t>LINARES</t>
  </si>
  <si>
    <t>52411</t>
  </si>
  <si>
    <t>LINARES, NARIÑO, COLOMBIA</t>
  </si>
  <si>
    <t>Linares, Nariño</t>
  </si>
  <si>
    <t>Linares</t>
  </si>
  <si>
    <t>LLORÓ</t>
  </si>
  <si>
    <t>27413</t>
  </si>
  <si>
    <t>LLORÓ, CHOCO, COLOMBIA</t>
  </si>
  <si>
    <t>Lloró, Choco</t>
  </si>
  <si>
    <t>Lloró</t>
  </si>
  <si>
    <t>LÓPEZ</t>
  </si>
  <si>
    <t>19418</t>
  </si>
  <si>
    <t>LÓPEZ, CAUCA, COLOMBIA</t>
  </si>
  <si>
    <t>López, Cauca</t>
  </si>
  <si>
    <t>López</t>
  </si>
  <si>
    <t>LORICA</t>
  </si>
  <si>
    <t>23417</t>
  </si>
  <si>
    <t>LORICA, CORDOBA, COLOMBIA</t>
  </si>
  <si>
    <t>Lorica, Cordoba</t>
  </si>
  <si>
    <t>Lorica</t>
  </si>
  <si>
    <t>LOS ANDES</t>
  </si>
  <si>
    <t>52418</t>
  </si>
  <si>
    <t>LOS ANDES, NARIÑO, COLOMBIA</t>
  </si>
  <si>
    <t>Los Andes, Nariño</t>
  </si>
  <si>
    <t>Los Andes</t>
  </si>
  <si>
    <t>LOS CÓRDOBAS</t>
  </si>
  <si>
    <t>23419</t>
  </si>
  <si>
    <t>LOS CÓRDOBAS, CORDOBA, COLOMBIA</t>
  </si>
  <si>
    <t>Los Córdobas, Cordoba</t>
  </si>
  <si>
    <t>Los Córdobas</t>
  </si>
  <si>
    <t>LOS PALMITOS</t>
  </si>
  <si>
    <t>70418</t>
  </si>
  <si>
    <t>LOS PALMITOS, SUCRE, COLOMBIA</t>
  </si>
  <si>
    <t>Los Palmitos, Sucre</t>
  </si>
  <si>
    <t>Los Palmitos</t>
  </si>
  <si>
    <t>LOS PATIOS</t>
  </si>
  <si>
    <t>54405</t>
  </si>
  <si>
    <t>LOS PATIOS, NORTE DE SANTANDER, COLOMBIA</t>
  </si>
  <si>
    <t>Los Patios, Norte De Santander</t>
  </si>
  <si>
    <t>Los Patios</t>
  </si>
  <si>
    <t>LOS SANTOS</t>
  </si>
  <si>
    <t>68418</t>
  </si>
  <si>
    <t>LOS SANTOS, SANTANDER, COLOMBIA</t>
  </si>
  <si>
    <t>Los Santos, Santander</t>
  </si>
  <si>
    <t>Los Santos</t>
  </si>
  <si>
    <t>LOURDES</t>
  </si>
  <si>
    <t>54418</t>
  </si>
  <si>
    <t>LOURDES, NORTE DE SANTANDER, COLOMBIA</t>
  </si>
  <si>
    <t>Lourdes, Norte De Santander</t>
  </si>
  <si>
    <t>Lourdes</t>
  </si>
  <si>
    <t>LURUACO</t>
  </si>
  <si>
    <t>08421</t>
  </si>
  <si>
    <t>LURUACO, ATLANTICO, COLOMBIA</t>
  </si>
  <si>
    <t>Luruaco, Atlantico</t>
  </si>
  <si>
    <t>Luruaco</t>
  </si>
  <si>
    <t>MACANAL</t>
  </si>
  <si>
    <t>15425</t>
  </si>
  <si>
    <t>MACANAL, BOYACA, COLOMBIA</t>
  </si>
  <si>
    <t>Macanal, Boyaca</t>
  </si>
  <si>
    <t>Macanal</t>
  </si>
  <si>
    <t>MACARAVITA</t>
  </si>
  <si>
    <t>68425</t>
  </si>
  <si>
    <t>MACARAVITA, SANTANDER, COLOMBIA</t>
  </si>
  <si>
    <t>Macaravita, Santander</t>
  </si>
  <si>
    <t>Macaravita</t>
  </si>
  <si>
    <t>MACEO</t>
  </si>
  <si>
    <t>05425</t>
  </si>
  <si>
    <t>MACEO, ANTIOQUIA, COLOMBIA</t>
  </si>
  <si>
    <t>Maceo, Antioquia</t>
  </si>
  <si>
    <t>Maceo</t>
  </si>
  <si>
    <t>MACHETA</t>
  </si>
  <si>
    <t>25426</t>
  </si>
  <si>
    <t>MACHETA, CUNDINAMARCA, COLOMBIA</t>
  </si>
  <si>
    <t>Macheta, Cundinamarca</t>
  </si>
  <si>
    <t>Macheta</t>
  </si>
  <si>
    <t>MADRID</t>
  </si>
  <si>
    <t>25430</t>
  </si>
  <si>
    <t>MADRID, CUNDINAMARCA, COLOMBIA</t>
  </si>
  <si>
    <t>Madrid, Cundinamarca</t>
  </si>
  <si>
    <t>Madrid</t>
  </si>
  <si>
    <t>MAGANGUÉ</t>
  </si>
  <si>
    <t>13430</t>
  </si>
  <si>
    <t>MAGANGUÉ, BOLIVAR, COLOMBIA</t>
  </si>
  <si>
    <t>Magangué, Bolivar</t>
  </si>
  <si>
    <t>Magangué</t>
  </si>
  <si>
    <t>MAGÜI</t>
  </si>
  <si>
    <t>52427</t>
  </si>
  <si>
    <t>MAGÜI, NARIÑO, COLOMBIA</t>
  </si>
  <si>
    <t>Magüi, Nariño</t>
  </si>
  <si>
    <t>Magüi</t>
  </si>
  <si>
    <t>MAHATES</t>
  </si>
  <si>
    <t>13433</t>
  </si>
  <si>
    <t>MAHATES, BOLIVAR, COLOMBIA</t>
  </si>
  <si>
    <t>Mahates, Bolivar</t>
  </si>
  <si>
    <t>Mahates</t>
  </si>
  <si>
    <t>MAICAO</t>
  </si>
  <si>
    <t>44430</t>
  </si>
  <si>
    <t>MAICAO, LA GUAJIRA, COLOMBIA</t>
  </si>
  <si>
    <t>Maicao, La Guajira</t>
  </si>
  <si>
    <t>Maicao</t>
  </si>
  <si>
    <t>MAJAGUAL</t>
  </si>
  <si>
    <t>70429</t>
  </si>
  <si>
    <t>MAJAGUAL, SUCRE, COLOMBIA</t>
  </si>
  <si>
    <t>Majagual, Sucre</t>
  </si>
  <si>
    <t>Majagual</t>
  </si>
  <si>
    <t>MÁLAGA</t>
  </si>
  <si>
    <t>68432</t>
  </si>
  <si>
    <t>MÁLAGA, SANTANDER, COLOMBIA</t>
  </si>
  <si>
    <t>Málaga, Santander</t>
  </si>
  <si>
    <t>Málaga</t>
  </si>
  <si>
    <t>MALAMBO</t>
  </si>
  <si>
    <t>08433</t>
  </si>
  <si>
    <t>MALAMBO, ATLANTICO, COLOMBIA</t>
  </si>
  <si>
    <t>Malambo, Atlantico</t>
  </si>
  <si>
    <t>Malambo</t>
  </si>
  <si>
    <t>MALLAMA</t>
  </si>
  <si>
    <t>52435</t>
  </si>
  <si>
    <t>MALLAMA, NARIÑO, COLOMBIA</t>
  </si>
  <si>
    <t>Mallama, Nariño</t>
  </si>
  <si>
    <t>Mallama</t>
  </si>
  <si>
    <t>MANATÍ</t>
  </si>
  <si>
    <t>08436</t>
  </si>
  <si>
    <t>MANATÍ, ATLANTICO, COLOMBIA</t>
  </si>
  <si>
    <t>Manatí, Atlantico</t>
  </si>
  <si>
    <t>Manatí</t>
  </si>
  <si>
    <t>MANAURE</t>
  </si>
  <si>
    <t>20443</t>
  </si>
  <si>
    <t>MANAURE, CESAR, COLOMBIA</t>
  </si>
  <si>
    <t>Manaure, Cesar</t>
  </si>
  <si>
    <t>Manaure</t>
  </si>
  <si>
    <t>44560</t>
  </si>
  <si>
    <t>MANAURE, LA GUAJIRA, COLOMBIA</t>
  </si>
  <si>
    <t>Manaure, La Guajira</t>
  </si>
  <si>
    <t>MANÍ</t>
  </si>
  <si>
    <t>85139</t>
  </si>
  <si>
    <t>MANÍ, CASANARE, COLOMBIA</t>
  </si>
  <si>
    <t>Maní, Casanare</t>
  </si>
  <si>
    <t>Maní</t>
  </si>
  <si>
    <t>MANIZALES</t>
  </si>
  <si>
    <t>17001</t>
  </si>
  <si>
    <t>MANIZALES, CALDAS, COLOMBIA</t>
  </si>
  <si>
    <t>Manizales, Caldas</t>
  </si>
  <si>
    <t>Manizales</t>
  </si>
  <si>
    <t>MANTA</t>
  </si>
  <si>
    <t>25436</t>
  </si>
  <si>
    <t>MANTA, CUNDINAMARCA, COLOMBIA</t>
  </si>
  <si>
    <t>Manta, Cundinamarca</t>
  </si>
  <si>
    <t>Manta</t>
  </si>
  <si>
    <t>MANZANARES</t>
  </si>
  <si>
    <t>17433</t>
  </si>
  <si>
    <t>MANZANARES, CALDAS, COLOMBIA</t>
  </si>
  <si>
    <t>Manzanares, Caldas</t>
  </si>
  <si>
    <t>Manzanares</t>
  </si>
  <si>
    <t>MAPIRIPÁN</t>
  </si>
  <si>
    <t>50325</t>
  </si>
  <si>
    <t>MAPIRIPÁN, META, COLOMBIA</t>
  </si>
  <si>
    <t>Mapiripán, Meta</t>
  </si>
  <si>
    <t>Mapiripán</t>
  </si>
  <si>
    <t>MAPIRIPANA</t>
  </si>
  <si>
    <t>94663</t>
  </si>
  <si>
    <t>MAPIRIPANA, GUAINIA, COLOMBIA</t>
  </si>
  <si>
    <t>Mapiripana, Guainia</t>
  </si>
  <si>
    <t>Mapiripana</t>
  </si>
  <si>
    <t>MARGARITA</t>
  </si>
  <si>
    <t>13440</t>
  </si>
  <si>
    <t>MARGARITA, BOLIVAR, COLOMBIA</t>
  </si>
  <si>
    <t>Margarita, Bolivar</t>
  </si>
  <si>
    <t>Margarita</t>
  </si>
  <si>
    <t>MARÍA LA BAJA</t>
  </si>
  <si>
    <t>13442</t>
  </si>
  <si>
    <t>MARÍA LA BAJA, BOLIVAR, COLOMBIA</t>
  </si>
  <si>
    <t>María La Baja, Bolivar</t>
  </si>
  <si>
    <t>María La Baja</t>
  </si>
  <si>
    <t>MARINILLA</t>
  </si>
  <si>
    <t>05440</t>
  </si>
  <si>
    <t>MARINILLA, ANTIOQUIA, COLOMBIA</t>
  </si>
  <si>
    <t>Marinilla, Antioquia</t>
  </si>
  <si>
    <t>Marinilla</t>
  </si>
  <si>
    <t>MARIPÍ</t>
  </si>
  <si>
    <t>15442</t>
  </si>
  <si>
    <t>MARIPÍ, BOYACA, COLOMBIA</t>
  </si>
  <si>
    <t>Maripí, Boyaca</t>
  </si>
  <si>
    <t>Maripí</t>
  </si>
  <si>
    <t>MARIQUITA</t>
  </si>
  <si>
    <t>73443</t>
  </si>
  <si>
    <t>MARIQUITA, TOLIMA, COLOMBIA</t>
  </si>
  <si>
    <t>Mariquita, Tolima</t>
  </si>
  <si>
    <t>Mariquita</t>
  </si>
  <si>
    <t>MARMATO</t>
  </si>
  <si>
    <t>17442</t>
  </si>
  <si>
    <t>MARMATO, CALDAS, COLOMBIA</t>
  </si>
  <si>
    <t>Marmato, Caldas</t>
  </si>
  <si>
    <t>Marmato</t>
  </si>
  <si>
    <t>MARQUETALIA</t>
  </si>
  <si>
    <t>17444</t>
  </si>
  <si>
    <t>MARQUETALIA, CALDAS, COLOMBIA</t>
  </si>
  <si>
    <t>Marquetalia, Caldas</t>
  </si>
  <si>
    <t>Marquetalia</t>
  </si>
  <si>
    <t>MARSELLA</t>
  </si>
  <si>
    <t>66440</t>
  </si>
  <si>
    <t>MARSELLA, RISARALDA, COLOMBIA</t>
  </si>
  <si>
    <t>Marsella, Risaralda</t>
  </si>
  <si>
    <t>Marsella</t>
  </si>
  <si>
    <t>MARULANDA</t>
  </si>
  <si>
    <t>17446</t>
  </si>
  <si>
    <t>MARULANDA, CALDAS, COLOMBIA</t>
  </si>
  <si>
    <t>Marulanda, Caldas</t>
  </si>
  <si>
    <t>Marulanda</t>
  </si>
  <si>
    <t>MATANZA</t>
  </si>
  <si>
    <t>68444</t>
  </si>
  <si>
    <t>MATANZA, SANTANDER, COLOMBIA</t>
  </si>
  <si>
    <t>Matanza, Santander</t>
  </si>
  <si>
    <t>Matanza</t>
  </si>
  <si>
    <t>MEDELLÍN</t>
  </si>
  <si>
    <t>05001</t>
  </si>
  <si>
    <t>MEDELLÍN, ANTIOQUIA, COLOMBIA</t>
  </si>
  <si>
    <t>Medellín, Antioquia</t>
  </si>
  <si>
    <t>Medellín</t>
  </si>
  <si>
    <t>MEDINA</t>
  </si>
  <si>
    <t>25438</t>
  </si>
  <si>
    <t>MEDINA, CUNDINAMARCA, COLOMBIA</t>
  </si>
  <si>
    <t>Medina, Cundinamarca</t>
  </si>
  <si>
    <t>Medina</t>
  </si>
  <si>
    <t>MEDIO ATRATO</t>
  </si>
  <si>
    <t>27425</t>
  </si>
  <si>
    <t>MEDIO ATRATO, CHOCO, COLOMBIA</t>
  </si>
  <si>
    <t>Medio Atrato, Choco</t>
  </si>
  <si>
    <t>Medio Atrato</t>
  </si>
  <si>
    <t>MEDIO BAUDÓ</t>
  </si>
  <si>
    <t>27430</t>
  </si>
  <si>
    <t>MEDIO BAUDÓ, CHOCO, COLOMBIA</t>
  </si>
  <si>
    <t>Medio Baudó, Choco</t>
  </si>
  <si>
    <t>Medio Baudó</t>
  </si>
  <si>
    <t>MEDIO SAN JUAN</t>
  </si>
  <si>
    <t>27450</t>
  </si>
  <si>
    <t>MEDIO SAN JUAN, CHOCO, COLOMBIA</t>
  </si>
  <si>
    <t>Medio San Juan, Choco</t>
  </si>
  <si>
    <t>Medio San Juan</t>
  </si>
  <si>
    <t>MELGAR</t>
  </si>
  <si>
    <t>73449</t>
  </si>
  <si>
    <t>MELGAR, TOLIMA, COLOMBIA</t>
  </si>
  <si>
    <t>Melgar, Tolima</t>
  </si>
  <si>
    <t>Melgar</t>
  </si>
  <si>
    <t>MERCADERES</t>
  </si>
  <si>
    <t>19450</t>
  </si>
  <si>
    <t>MERCADERES, CAUCA, COLOMBIA</t>
  </si>
  <si>
    <t>Mercaderes, Cauca</t>
  </si>
  <si>
    <t>Mercaderes</t>
  </si>
  <si>
    <t>MESETAS</t>
  </si>
  <si>
    <t>50330</t>
  </si>
  <si>
    <t>MESETAS, META, COLOMBIA</t>
  </si>
  <si>
    <t>Mesetas, Meta</t>
  </si>
  <si>
    <t>Mesetas</t>
  </si>
  <si>
    <t>MILÁN</t>
  </si>
  <si>
    <t>18460</t>
  </si>
  <si>
    <t>MILÁN, CAQUETA, COLOMBIA</t>
  </si>
  <si>
    <t>Milán, Caqueta</t>
  </si>
  <si>
    <t>Milán</t>
  </si>
  <si>
    <t>MIRAFLORES</t>
  </si>
  <si>
    <t>15455</t>
  </si>
  <si>
    <t>MIRAFLORES, BOYACA, COLOMBIA</t>
  </si>
  <si>
    <t>Miraflores, Boyaca</t>
  </si>
  <si>
    <t>Miraflores</t>
  </si>
  <si>
    <t>95200</t>
  </si>
  <si>
    <t>MIRAFLORES, GUAVIARE, COLOMBIA</t>
  </si>
  <si>
    <t>Miraflores, Guaviare</t>
  </si>
  <si>
    <t>MIRANDA</t>
  </si>
  <si>
    <t>19455</t>
  </si>
  <si>
    <t>MIRANDA, CAUCA, COLOMBIA</t>
  </si>
  <si>
    <t>Miranda, Cauca</t>
  </si>
  <si>
    <t>Miranda</t>
  </si>
  <si>
    <t>MIRITI-PARANÁ</t>
  </si>
  <si>
    <t>91460</t>
  </si>
  <si>
    <t>MIRITI-PARANÁ, AMAZONAS, COLOMBIA</t>
  </si>
  <si>
    <t>Miriti-Paraná, Amazonas</t>
  </si>
  <si>
    <t>Miriti-Paraná</t>
  </si>
  <si>
    <t>MISTRATÓ</t>
  </si>
  <si>
    <t>66456</t>
  </si>
  <si>
    <t>MISTRATÓ, RISARALDA, COLOMBIA</t>
  </si>
  <si>
    <t>Mistrató, Risaralda</t>
  </si>
  <si>
    <t>Mistrató</t>
  </si>
  <si>
    <t>MITÚ</t>
  </si>
  <si>
    <t>97001</t>
  </si>
  <si>
    <t>MITÚ, VAUPES, COLOMBIA</t>
  </si>
  <si>
    <t>Mitú, Vaupes</t>
  </si>
  <si>
    <t>Mitú</t>
  </si>
  <si>
    <t>MOCOA</t>
  </si>
  <si>
    <t>86001</t>
  </si>
  <si>
    <t>MOCOA, PUTUMAYO, COLOMBIA</t>
  </si>
  <si>
    <t>Mocoa, Putumayo</t>
  </si>
  <si>
    <t>Mocoa</t>
  </si>
  <si>
    <t>MOGOTES</t>
  </si>
  <si>
    <t>68464</t>
  </si>
  <si>
    <t>MOGOTES, SANTANDER, COLOMBIA</t>
  </si>
  <si>
    <t>Mogotes, Santander</t>
  </si>
  <si>
    <t>Mogotes</t>
  </si>
  <si>
    <t>MOLAGAVITA</t>
  </si>
  <si>
    <t>68468</t>
  </si>
  <si>
    <t>MOLAGAVITA, SANTANDER, COLOMBIA</t>
  </si>
  <si>
    <t>Molagavita, Santander</t>
  </si>
  <si>
    <t>Molagavita</t>
  </si>
  <si>
    <t>MOMIL</t>
  </si>
  <si>
    <t>23464</t>
  </si>
  <si>
    <t>MOMIL, CORDOBA, COLOMBIA</t>
  </si>
  <si>
    <t>Momil, Cordoba</t>
  </si>
  <si>
    <t>Momil</t>
  </si>
  <si>
    <t>MOMPÓS</t>
  </si>
  <si>
    <t>13468</t>
  </si>
  <si>
    <t>MOMPÓS, BOLIVAR, COLOMBIA</t>
  </si>
  <si>
    <t>Mompós, Bolivar</t>
  </si>
  <si>
    <t>Mompós</t>
  </si>
  <si>
    <t>MONGUA</t>
  </si>
  <si>
    <t>15464</t>
  </si>
  <si>
    <t>MONGUA, BOYACA, COLOMBIA</t>
  </si>
  <si>
    <t>Mongua, Boyaca</t>
  </si>
  <si>
    <t>Mongua</t>
  </si>
  <si>
    <t>MONGUÍ</t>
  </si>
  <si>
    <t>15466</t>
  </si>
  <si>
    <t>MONGUÍ, BOYACA, COLOMBIA</t>
  </si>
  <si>
    <t>Monguí, Boyaca</t>
  </si>
  <si>
    <t>Monguí</t>
  </si>
  <si>
    <t>MONIQUIRÁ</t>
  </si>
  <si>
    <t>15469</t>
  </si>
  <si>
    <t>MONIQUIRÁ, BOYACA, COLOMBIA</t>
  </si>
  <si>
    <t>Moniquirá, Boyaca</t>
  </si>
  <si>
    <t>Moniquirá</t>
  </si>
  <si>
    <t>MONTEBELLO</t>
  </si>
  <si>
    <t>05467</t>
  </si>
  <si>
    <t>MONTEBELLO, ANTIOQUIA, COLOMBIA</t>
  </si>
  <si>
    <t>Montebello, Antioquia</t>
  </si>
  <si>
    <t>Montebello</t>
  </si>
  <si>
    <t>MONTECRISTO</t>
  </si>
  <si>
    <t>13458</t>
  </si>
  <si>
    <t>MONTECRISTO, BOLIVAR, COLOMBIA</t>
  </si>
  <si>
    <t>Montecristo, Bolivar</t>
  </si>
  <si>
    <t>Montecristo</t>
  </si>
  <si>
    <t>MONTELÍBANO</t>
  </si>
  <si>
    <t>23466</t>
  </si>
  <si>
    <t>MONTELÍBANO, CORDOBA, COLOMBIA</t>
  </si>
  <si>
    <t>Montelíbano, Cordoba</t>
  </si>
  <si>
    <t>Montelíbano</t>
  </si>
  <si>
    <t>MONTENEGRO</t>
  </si>
  <si>
    <t>63470</t>
  </si>
  <si>
    <t>MONTENEGRO, QUINDIO, COLOMBIA</t>
  </si>
  <si>
    <t>Montenegro, Quindio</t>
  </si>
  <si>
    <t>Montenegro</t>
  </si>
  <si>
    <t>MONTERÍA</t>
  </si>
  <si>
    <t>23001</t>
  </si>
  <si>
    <t>MONTERÍA, CORDOBA, COLOMBIA</t>
  </si>
  <si>
    <t>Montería, Cordoba</t>
  </si>
  <si>
    <t>Montería</t>
  </si>
  <si>
    <t>MONTERREY</t>
  </si>
  <si>
    <t>85162</t>
  </si>
  <si>
    <t>MONTERREY, CASANARE, COLOMBIA</t>
  </si>
  <si>
    <t>Monterrey, Casanare</t>
  </si>
  <si>
    <t>Monterrey</t>
  </si>
  <si>
    <t>MOÑITOS</t>
  </si>
  <si>
    <t>23500</t>
  </si>
  <si>
    <t>MOÑITOS, CORDOBA, COLOMBIA</t>
  </si>
  <si>
    <t>Moñitos, Cordoba</t>
  </si>
  <si>
    <t>Moñitos</t>
  </si>
  <si>
    <t>MORALES</t>
  </si>
  <si>
    <t>13473</t>
  </si>
  <si>
    <t>MORALES, BOLIVAR, COLOMBIA</t>
  </si>
  <si>
    <t>Morales, Bolivar</t>
  </si>
  <si>
    <t>Morales</t>
  </si>
  <si>
    <t>19473</t>
  </si>
  <si>
    <t>MORALES, CAUCA, COLOMBIA</t>
  </si>
  <si>
    <t>Morales, Cauca</t>
  </si>
  <si>
    <t>MORELIA</t>
  </si>
  <si>
    <t>18479</t>
  </si>
  <si>
    <t>MORELIA, CAQUETA, COLOMBIA</t>
  </si>
  <si>
    <t>Morelia, Caqueta</t>
  </si>
  <si>
    <t>Morelia</t>
  </si>
  <si>
    <t>MORICHAL</t>
  </si>
  <si>
    <t>94888</t>
  </si>
  <si>
    <t>MORICHAL, GUAINIA, COLOMBIA</t>
  </si>
  <si>
    <t>Morichal, Guainia</t>
  </si>
  <si>
    <t>Morichal</t>
  </si>
  <si>
    <t>MORROA</t>
  </si>
  <si>
    <t>70473</t>
  </si>
  <si>
    <t>MORROA, SUCRE, COLOMBIA</t>
  </si>
  <si>
    <t>Morroa, Sucre</t>
  </si>
  <si>
    <t>Morroa</t>
  </si>
  <si>
    <t>MOSQUERA</t>
  </si>
  <si>
    <t>25473</t>
  </si>
  <si>
    <t>MOSQUERA, CUNDINAMARCA, COLOMBIA</t>
  </si>
  <si>
    <t>Mosquera, Cundinamarca</t>
  </si>
  <si>
    <t>Mosquera</t>
  </si>
  <si>
    <t>52473</t>
  </si>
  <si>
    <t>MOSQUERA, NARIÑO, COLOMBIA</t>
  </si>
  <si>
    <t>Mosquera, Nariño</t>
  </si>
  <si>
    <t>MOTAVITA</t>
  </si>
  <si>
    <t>15476</t>
  </si>
  <si>
    <t>MOTAVITA, BOYACA, COLOMBIA</t>
  </si>
  <si>
    <t>Motavita, Boyaca</t>
  </si>
  <si>
    <t>Motavita</t>
  </si>
  <si>
    <t>MURILLO</t>
  </si>
  <si>
    <t>73461</t>
  </si>
  <si>
    <t>MURILLO, TOLIMA, COLOMBIA</t>
  </si>
  <si>
    <t>Murillo, Tolima</t>
  </si>
  <si>
    <t>Murillo</t>
  </si>
  <si>
    <t>MURINDÓ</t>
  </si>
  <si>
    <t>05475</t>
  </si>
  <si>
    <t>MURINDÓ, ANTIOQUIA, COLOMBIA</t>
  </si>
  <si>
    <t>Murindó, Antioquia</t>
  </si>
  <si>
    <t>Murindó</t>
  </si>
  <si>
    <t>MUTATÁ</t>
  </si>
  <si>
    <t>05480</t>
  </si>
  <si>
    <t>MUTATÁ, ANTIOQUIA, COLOMBIA</t>
  </si>
  <si>
    <t>Mutatá, Antioquia</t>
  </si>
  <si>
    <t>Mutatá</t>
  </si>
  <si>
    <t>MUTISCUA</t>
  </si>
  <si>
    <t>54480</t>
  </si>
  <si>
    <t>MUTISCUA, NORTE DE SANTANDER, COLOMBIA</t>
  </si>
  <si>
    <t>Mutiscua, Norte De Santander</t>
  </si>
  <si>
    <t>Mutiscua</t>
  </si>
  <si>
    <t>MUZO</t>
  </si>
  <si>
    <t>15480</t>
  </si>
  <si>
    <t>MUZO, BOYACA, COLOMBIA</t>
  </si>
  <si>
    <t>Muzo, Boyaca</t>
  </si>
  <si>
    <t>Muzo</t>
  </si>
  <si>
    <t>05483</t>
  </si>
  <si>
    <t>NARIÑO, ANTIOQUIA, COLOMBIA</t>
  </si>
  <si>
    <t>Nariño, Antioquia</t>
  </si>
  <si>
    <t>25483</t>
  </si>
  <si>
    <t>NARIÑO, CUNDINAMARCA, COLOMBIA</t>
  </si>
  <si>
    <t>Nariño, Cundinamarca</t>
  </si>
  <si>
    <t>52480</t>
  </si>
  <si>
    <t>NARIÑO, NARIÑO, COLOMBIA</t>
  </si>
  <si>
    <t>Nariño, Nariño</t>
  </si>
  <si>
    <t>NÁTAGA</t>
  </si>
  <si>
    <t>41483</t>
  </si>
  <si>
    <t>NÁTAGA, HUILA, COLOMBIA</t>
  </si>
  <si>
    <t>Nátaga, Huila</t>
  </si>
  <si>
    <t>Nátaga</t>
  </si>
  <si>
    <t>NATAGAIMA</t>
  </si>
  <si>
    <t>73483</t>
  </si>
  <si>
    <t>NATAGAIMA, TOLIMA, COLOMBIA</t>
  </si>
  <si>
    <t>Natagaima, Tolima</t>
  </si>
  <si>
    <t>Natagaima</t>
  </si>
  <si>
    <t>NECHÍ</t>
  </si>
  <si>
    <t>05495</t>
  </si>
  <si>
    <t>NECHÍ, ANTIOQUIA, COLOMBIA</t>
  </si>
  <si>
    <t>Nechí, Antioquia</t>
  </si>
  <si>
    <t>Nechí</t>
  </si>
  <si>
    <t>NECOCLÍ</t>
  </si>
  <si>
    <t>05490</t>
  </si>
  <si>
    <t>NECOCLÍ, ANTIOQUIA, COLOMBIA</t>
  </si>
  <si>
    <t>Necoclí, Antioquia</t>
  </si>
  <si>
    <t>Necoclí</t>
  </si>
  <si>
    <t>NEIRA</t>
  </si>
  <si>
    <t>17486</t>
  </si>
  <si>
    <t>NEIRA, CALDAS, COLOMBIA</t>
  </si>
  <si>
    <t>Neira, Caldas</t>
  </si>
  <si>
    <t>Neira</t>
  </si>
  <si>
    <t>NEIVA</t>
  </si>
  <si>
    <t>41001</t>
  </si>
  <si>
    <t>NEIVA, HUILA, COLOMBIA</t>
  </si>
  <si>
    <t>Neiva, Huila</t>
  </si>
  <si>
    <t>Neiva</t>
  </si>
  <si>
    <t>NEMOCÓN</t>
  </si>
  <si>
    <t>25486</t>
  </si>
  <si>
    <t>NEMOCÓN, CUNDINAMARCA, COLOMBIA</t>
  </si>
  <si>
    <t>Nemocón, Cundinamarca</t>
  </si>
  <si>
    <t>Nemocón</t>
  </si>
  <si>
    <t>NILO</t>
  </si>
  <si>
    <t>25488</t>
  </si>
  <si>
    <t>NILO, CUNDINAMARCA, COLOMBIA</t>
  </si>
  <si>
    <t>Nilo, Cundinamarca</t>
  </si>
  <si>
    <t>Nilo</t>
  </si>
  <si>
    <t>NIMAIMA</t>
  </si>
  <si>
    <t>25489</t>
  </si>
  <si>
    <t>NIMAIMA, CUNDINAMARCA, COLOMBIA</t>
  </si>
  <si>
    <t>Nimaima, Cundinamarca</t>
  </si>
  <si>
    <t>Nimaima</t>
  </si>
  <si>
    <t>NOBSA</t>
  </si>
  <si>
    <t>15491</t>
  </si>
  <si>
    <t>NOBSA, BOYACA, COLOMBIA</t>
  </si>
  <si>
    <t>Nobsa, Boyaca</t>
  </si>
  <si>
    <t>Nobsa</t>
  </si>
  <si>
    <t>NOCAIMA</t>
  </si>
  <si>
    <t>25491</t>
  </si>
  <si>
    <t>NOCAIMA, CUNDINAMARCA, COLOMBIA</t>
  </si>
  <si>
    <t>Nocaima, Cundinamarca</t>
  </si>
  <si>
    <t>Nocaima</t>
  </si>
  <si>
    <t>NORCASIA</t>
  </si>
  <si>
    <t>17495</t>
  </si>
  <si>
    <t>NORCASIA, CALDAS, COLOMBIA</t>
  </si>
  <si>
    <t>Norcasia, Caldas</t>
  </si>
  <si>
    <t>Norcasia</t>
  </si>
  <si>
    <t>NÓVITA</t>
  </si>
  <si>
    <t>27491</t>
  </si>
  <si>
    <t>NÓVITA, CHOCO, COLOMBIA</t>
  </si>
  <si>
    <t>Nóvita, Choco</t>
  </si>
  <si>
    <t>Nóvita</t>
  </si>
  <si>
    <t>NUEVA GRANADA</t>
  </si>
  <si>
    <t>47460</t>
  </si>
  <si>
    <t>NUEVA GRANADA, MAGDALENA, COLOMBIA</t>
  </si>
  <si>
    <t>Nueva Granada, Magdalena</t>
  </si>
  <si>
    <t>Nueva Granada</t>
  </si>
  <si>
    <t>NUEVO COLÓN</t>
  </si>
  <si>
    <t>15494</t>
  </si>
  <si>
    <t>NUEVO COLÓN, BOYACA, COLOMBIA</t>
  </si>
  <si>
    <t>Nuevo Colón, Boyaca</t>
  </si>
  <si>
    <t>Nuevo Colón</t>
  </si>
  <si>
    <t>NUNCHÍA</t>
  </si>
  <si>
    <t>85225</t>
  </si>
  <si>
    <t>NUNCHÍA, CASANARE, COLOMBIA</t>
  </si>
  <si>
    <t>Nunchía, Casanare</t>
  </si>
  <si>
    <t>Nunchía</t>
  </si>
  <si>
    <t>NUQUÍ</t>
  </si>
  <si>
    <t>27495</t>
  </si>
  <si>
    <t>NUQUÍ, CHOCO, COLOMBIA</t>
  </si>
  <si>
    <t>Nuquí, Choco</t>
  </si>
  <si>
    <t>Nuquí</t>
  </si>
  <si>
    <t>OBANDO</t>
  </si>
  <si>
    <t>76497</t>
  </si>
  <si>
    <t>OBANDO, VALLE DEL CAUCA, COLOMBIA</t>
  </si>
  <si>
    <t>Obando, Valle Del Cauca</t>
  </si>
  <si>
    <t>Obando</t>
  </si>
  <si>
    <t>OCAMONTE</t>
  </si>
  <si>
    <t>68498</t>
  </si>
  <si>
    <t>OCAMONTE, SANTANDER, COLOMBIA</t>
  </si>
  <si>
    <t>Ocamonte, Santander</t>
  </si>
  <si>
    <t>Ocamonte</t>
  </si>
  <si>
    <t>OCAÑA</t>
  </si>
  <si>
    <t>54498</t>
  </si>
  <si>
    <t>OCAÑA, NORTE DE SANTANDER, COLOMBIA</t>
  </si>
  <si>
    <t>Ocaña, Norte De Santander</t>
  </si>
  <si>
    <t>Ocaña</t>
  </si>
  <si>
    <t>OIBA</t>
  </si>
  <si>
    <t>68500</t>
  </si>
  <si>
    <t>OIBA, SANTANDER, COLOMBIA</t>
  </si>
  <si>
    <t>Oiba, Santander</t>
  </si>
  <si>
    <t>Oiba</t>
  </si>
  <si>
    <t>OICATÁ</t>
  </si>
  <si>
    <t>15500</t>
  </si>
  <si>
    <t>OICATÁ, BOYACA, COLOMBIA</t>
  </si>
  <si>
    <t>Oicatá, Boyaca</t>
  </si>
  <si>
    <t>Oicatá</t>
  </si>
  <si>
    <t>OLAYA HERRERA</t>
  </si>
  <si>
    <t>52490</t>
  </si>
  <si>
    <t>OLAYA HERRERA, NARIÑO, COLOMBIA</t>
  </si>
  <si>
    <t>Olaya Herrera, Nariño</t>
  </si>
  <si>
    <t>Olaya Herrera</t>
  </si>
  <si>
    <t>OLAYA</t>
  </si>
  <si>
    <t>05501</t>
  </si>
  <si>
    <t>OLAYA, ANTIOQUIA, COLOMBIA</t>
  </si>
  <si>
    <t>Olaya, Antioquia</t>
  </si>
  <si>
    <t>Olaya</t>
  </si>
  <si>
    <t>ONZAGA</t>
  </si>
  <si>
    <t>68502</t>
  </si>
  <si>
    <t>ONZAGA, SANTANDER, COLOMBIA</t>
  </si>
  <si>
    <t>Onzaga, Santander</t>
  </si>
  <si>
    <t>Onzaga</t>
  </si>
  <si>
    <t>OPORAPA</t>
  </si>
  <si>
    <t>41503</t>
  </si>
  <si>
    <t>OPORAPA, HUILA, COLOMBIA</t>
  </si>
  <si>
    <t>Oporapa, Huila</t>
  </si>
  <si>
    <t>Oporapa</t>
  </si>
  <si>
    <t>ORITO</t>
  </si>
  <si>
    <t>86320</t>
  </si>
  <si>
    <t>ORITO, PUTUMAYO, COLOMBIA</t>
  </si>
  <si>
    <t>Orito, Putumayo</t>
  </si>
  <si>
    <t>Orito</t>
  </si>
  <si>
    <t>OROCUÉ</t>
  </si>
  <si>
    <t>85230</t>
  </si>
  <si>
    <t>OROCUÉ, CASANARE, COLOMBIA</t>
  </si>
  <si>
    <t>Orocué, Casanare</t>
  </si>
  <si>
    <t>Orocué</t>
  </si>
  <si>
    <t>ORTEGA</t>
  </si>
  <si>
    <t>73504</t>
  </si>
  <si>
    <t>ORTEGA, TOLIMA, COLOMBIA</t>
  </si>
  <si>
    <t>Ortega, Tolima</t>
  </si>
  <si>
    <t>Ortega</t>
  </si>
  <si>
    <t>OSPINA</t>
  </si>
  <si>
    <t>52506</t>
  </si>
  <si>
    <t>OSPINA, NARIÑO, COLOMBIA</t>
  </si>
  <si>
    <t>Ospina, Nariño</t>
  </si>
  <si>
    <t>Ospina</t>
  </si>
  <si>
    <t>OTANCHE</t>
  </si>
  <si>
    <t>15507</t>
  </si>
  <si>
    <t>OTANCHE, BOYACA, COLOMBIA</t>
  </si>
  <si>
    <t>Otanche, Boyaca</t>
  </si>
  <si>
    <t>Otanche</t>
  </si>
  <si>
    <t>OVEJAS</t>
  </si>
  <si>
    <t>70508</t>
  </si>
  <si>
    <t>OVEJAS, SUCRE, COLOMBIA</t>
  </si>
  <si>
    <t>Ovejas, Sucre</t>
  </si>
  <si>
    <t>Ovejas</t>
  </si>
  <si>
    <t>PACHAVITA</t>
  </si>
  <si>
    <t>15511</t>
  </si>
  <si>
    <t>PACHAVITA, BOYACA, COLOMBIA</t>
  </si>
  <si>
    <t>Pachavita, Boyaca</t>
  </si>
  <si>
    <t>Pachavita</t>
  </si>
  <si>
    <t>PACHO</t>
  </si>
  <si>
    <t>25513</t>
  </si>
  <si>
    <t>PACHO, CUNDINAMARCA, COLOMBIA</t>
  </si>
  <si>
    <t>Pacho, Cundinamarca</t>
  </si>
  <si>
    <t>Pacho</t>
  </si>
  <si>
    <t>PACOA</t>
  </si>
  <si>
    <t>97511</t>
  </si>
  <si>
    <t>PACOA, VAUPES, COLOMBIA</t>
  </si>
  <si>
    <t>Pacoa, Vaupes</t>
  </si>
  <si>
    <t>Pacoa</t>
  </si>
  <si>
    <t>PÁCORA</t>
  </si>
  <si>
    <t>17513</t>
  </si>
  <si>
    <t>PÁCORA, CALDAS, COLOMBIA</t>
  </si>
  <si>
    <t>Pácora, Caldas</t>
  </si>
  <si>
    <t>Pácora</t>
  </si>
  <si>
    <t>PADILLA</t>
  </si>
  <si>
    <t>19513</t>
  </si>
  <si>
    <t>PADILLA, CAUCA, COLOMBIA</t>
  </si>
  <si>
    <t>Padilla, Cauca</t>
  </si>
  <si>
    <t>Padilla</t>
  </si>
  <si>
    <t>PÁEZ</t>
  </si>
  <si>
    <t>15514</t>
  </si>
  <si>
    <t>PÁEZ, BOYACA, COLOMBIA</t>
  </si>
  <si>
    <t>Páez, Boyaca</t>
  </si>
  <si>
    <t>Páez</t>
  </si>
  <si>
    <t>PAEZ</t>
  </si>
  <si>
    <t>19517</t>
  </si>
  <si>
    <t>PAEZ, CAUCA, COLOMBIA</t>
  </si>
  <si>
    <t>Paez, Cauca</t>
  </si>
  <si>
    <t>Paez</t>
  </si>
  <si>
    <t>PAICOL</t>
  </si>
  <si>
    <t>41518</t>
  </si>
  <si>
    <t>PAICOL, HUILA, COLOMBIA</t>
  </si>
  <si>
    <t>Paicol, Huila</t>
  </si>
  <si>
    <t>Paicol</t>
  </si>
  <si>
    <t>PAILITAS</t>
  </si>
  <si>
    <t>20517</t>
  </si>
  <si>
    <t>PAILITAS, CESAR, COLOMBIA</t>
  </si>
  <si>
    <t>Pailitas, Cesar</t>
  </si>
  <si>
    <t>Pailitas</t>
  </si>
  <si>
    <t>PAIME</t>
  </si>
  <si>
    <t>25518</t>
  </si>
  <si>
    <t>PAIME, CUNDINAMARCA, COLOMBIA</t>
  </si>
  <si>
    <t>Paime, Cundinamarca</t>
  </si>
  <si>
    <t>Paime</t>
  </si>
  <si>
    <t>PAIPA</t>
  </si>
  <si>
    <t>15516</t>
  </si>
  <si>
    <t>PAIPA, BOYACA, COLOMBIA</t>
  </si>
  <si>
    <t>Paipa, Boyaca</t>
  </si>
  <si>
    <t>Paipa</t>
  </si>
  <si>
    <t>PAJARITO</t>
  </si>
  <si>
    <t>15518</t>
  </si>
  <si>
    <t>PAJARITO, BOYACA, COLOMBIA</t>
  </si>
  <si>
    <t>Pajarito, Boyaca</t>
  </si>
  <si>
    <t>Pajarito</t>
  </si>
  <si>
    <t>PALERMO</t>
  </si>
  <si>
    <t>41524</t>
  </si>
  <si>
    <t>PALERMO, HUILA, COLOMBIA</t>
  </si>
  <si>
    <t>Palermo, Huila</t>
  </si>
  <si>
    <t>Palermo</t>
  </si>
  <si>
    <t>PALESTINA</t>
  </si>
  <si>
    <t>17524</t>
  </si>
  <si>
    <t>PALESTINA, CALDAS, COLOMBIA</t>
  </si>
  <si>
    <t>Palestina, Caldas</t>
  </si>
  <si>
    <t>Palestina</t>
  </si>
  <si>
    <t>41530</t>
  </si>
  <si>
    <t>PALESTINA, HUILA, COLOMBIA</t>
  </si>
  <si>
    <t>Palestina, Huila</t>
  </si>
  <si>
    <t>PALMAR DE VARELA</t>
  </si>
  <si>
    <t>08520</t>
  </si>
  <si>
    <t>PALMAR DE VARELA, ATLANTICO, COLOMBIA</t>
  </si>
  <si>
    <t>Palmar De Varela, Atlantico</t>
  </si>
  <si>
    <t>Palmar De Varela</t>
  </si>
  <si>
    <t>PALMAR</t>
  </si>
  <si>
    <t>68522</t>
  </si>
  <si>
    <t>PALMAR, SANTANDER, COLOMBIA</t>
  </si>
  <si>
    <t>Palmar, Santander</t>
  </si>
  <si>
    <t>Palmar</t>
  </si>
  <si>
    <t>PALMAS DEL SOCORRO</t>
  </si>
  <si>
    <t>68524</t>
  </si>
  <si>
    <t>PALMAS DEL SOCORRO, SANTANDER, COLOMBIA</t>
  </si>
  <si>
    <t>Palmas Del Socorro, Santander</t>
  </si>
  <si>
    <t>Palmas Del Socorro</t>
  </si>
  <si>
    <t>PALMIRA</t>
  </si>
  <si>
    <t>76520</t>
  </si>
  <si>
    <t>PALMIRA, VALLE DEL CAUCA, COLOMBIA</t>
  </si>
  <si>
    <t>Palmira, Valle Del Cauca</t>
  </si>
  <si>
    <t>Palmira</t>
  </si>
  <si>
    <t>PALMITO</t>
  </si>
  <si>
    <t>70523</t>
  </si>
  <si>
    <t>PALMITO, SUCRE, COLOMBIA</t>
  </si>
  <si>
    <t>Palmito, Sucre</t>
  </si>
  <si>
    <t>Palmito</t>
  </si>
  <si>
    <t>PALOCABILDO</t>
  </si>
  <si>
    <t>73520</t>
  </si>
  <si>
    <t>PALOCABILDO, TOLIMA, COLOMBIA</t>
  </si>
  <si>
    <t>Palocabildo, Tolima</t>
  </si>
  <si>
    <t>Palocabildo</t>
  </si>
  <si>
    <t>PAMPLONA</t>
  </si>
  <si>
    <t>54518</t>
  </si>
  <si>
    <t>PAMPLONA, NORTE DE SANTANDER, COLOMBIA</t>
  </si>
  <si>
    <t>Pamplona, Norte De Santander</t>
  </si>
  <si>
    <t>Pamplona</t>
  </si>
  <si>
    <t>PAMPLONITA</t>
  </si>
  <si>
    <t>54520</t>
  </si>
  <si>
    <t>PAMPLONITA, NORTE DE SANTANDER, COLOMBIA</t>
  </si>
  <si>
    <t>Pamplonita, Norte De Santander</t>
  </si>
  <si>
    <t>Pamplonita</t>
  </si>
  <si>
    <t>PANA PANA</t>
  </si>
  <si>
    <t>94887</t>
  </si>
  <si>
    <t>PANA PANA, GUAINIA, COLOMBIA</t>
  </si>
  <si>
    <t>Pana Pana, Guainia</t>
  </si>
  <si>
    <t>Pana Pana</t>
  </si>
  <si>
    <t>PANDI</t>
  </si>
  <si>
    <t>25524</t>
  </si>
  <si>
    <t>PANDI, CUNDINAMARCA, COLOMBIA</t>
  </si>
  <si>
    <t>Pandi, Cundinamarca</t>
  </si>
  <si>
    <t>Pandi</t>
  </si>
  <si>
    <t>PANQUEBA</t>
  </si>
  <si>
    <t>15522</t>
  </si>
  <si>
    <t>PANQUEBA, BOYACA, COLOMBIA</t>
  </si>
  <si>
    <t>Panqueba, Boyaca</t>
  </si>
  <si>
    <t>Panqueba</t>
  </si>
  <si>
    <t>PAPUNAUA</t>
  </si>
  <si>
    <t>97777</t>
  </si>
  <si>
    <t>PAPUNAUA, VAUPES, COLOMBIA</t>
  </si>
  <si>
    <t>Papunaua, Vaupes</t>
  </si>
  <si>
    <t>Papunaua</t>
  </si>
  <si>
    <t>PÁRAMO</t>
  </si>
  <si>
    <t>68533</t>
  </si>
  <si>
    <t>PÁRAMO, SANTANDER, COLOMBIA</t>
  </si>
  <si>
    <t>Páramo, Santander</t>
  </si>
  <si>
    <t>Páramo</t>
  </si>
  <si>
    <t>PARATEBUENO</t>
  </si>
  <si>
    <t>25530</t>
  </si>
  <si>
    <t>PARATEBUENO, CUNDINAMARCA, COLOMBIA</t>
  </si>
  <si>
    <t>Paratebueno, Cundinamarca</t>
  </si>
  <si>
    <t>Paratebueno</t>
  </si>
  <si>
    <t>PASCA</t>
  </si>
  <si>
    <t>25535</t>
  </si>
  <si>
    <t>PASCA, CUNDINAMARCA, COLOMBIA</t>
  </si>
  <si>
    <t>Pasca, Cundinamarca</t>
  </si>
  <si>
    <t>Pasca</t>
  </si>
  <si>
    <t>PASTO</t>
  </si>
  <si>
    <t>52001</t>
  </si>
  <si>
    <t>PASTO, NARIÑO, COLOMBIA</t>
  </si>
  <si>
    <t>Pasto, Nariño</t>
  </si>
  <si>
    <t>Pasto</t>
  </si>
  <si>
    <t>PATÍA</t>
  </si>
  <si>
    <t>19532</t>
  </si>
  <si>
    <t>PATÍA, CAUCA, COLOMBIA</t>
  </si>
  <si>
    <t>Patía, Cauca</t>
  </si>
  <si>
    <t>Patía</t>
  </si>
  <si>
    <t>PAUNA</t>
  </si>
  <si>
    <t>15531</t>
  </si>
  <si>
    <t>PAUNA, BOYACA, COLOMBIA</t>
  </si>
  <si>
    <t>Pauna, Boyaca</t>
  </si>
  <si>
    <t>Pauna</t>
  </si>
  <si>
    <t>PAYA</t>
  </si>
  <si>
    <t>15533</t>
  </si>
  <si>
    <t>PAYA, BOYACA, COLOMBIA</t>
  </si>
  <si>
    <t>Paya, Boyaca</t>
  </si>
  <si>
    <t>Paya</t>
  </si>
  <si>
    <t>PAZ DE ARIPORO</t>
  </si>
  <si>
    <t>85250</t>
  </si>
  <si>
    <t>PAZ DE ARIPORO, CASANARE, COLOMBIA</t>
  </si>
  <si>
    <t>Paz De Ariporo, Casanare</t>
  </si>
  <si>
    <t>Paz De Ariporo</t>
  </si>
  <si>
    <t>PAZ DE RÍO</t>
  </si>
  <si>
    <t>15537</t>
  </si>
  <si>
    <t>PAZ DE RÍO, BOYACA, COLOMBIA</t>
  </si>
  <si>
    <t>Paz De Río, Boyaca</t>
  </si>
  <si>
    <t>Paz De Río</t>
  </si>
  <si>
    <t>PEDRAZA</t>
  </si>
  <si>
    <t>47541</t>
  </si>
  <si>
    <t>PEDRAZA, MAGDALENA, COLOMBIA</t>
  </si>
  <si>
    <t>Pedraza, Magdalena</t>
  </si>
  <si>
    <t>Pedraza</t>
  </si>
  <si>
    <t>PELAYA</t>
  </si>
  <si>
    <t>20550</t>
  </si>
  <si>
    <t>PELAYA, CESAR, COLOMBIA</t>
  </si>
  <si>
    <t>Pelaya, Cesar</t>
  </si>
  <si>
    <t>Pelaya</t>
  </si>
  <si>
    <t>PENSILVANIA</t>
  </si>
  <si>
    <t>17541</t>
  </si>
  <si>
    <t>PENSILVANIA, CALDAS, COLOMBIA</t>
  </si>
  <si>
    <t>Pensilvania, Caldas</t>
  </si>
  <si>
    <t>Pensilvania</t>
  </si>
  <si>
    <t>PEÑOL</t>
  </si>
  <si>
    <t>05541</t>
  </si>
  <si>
    <t>PEÑOL, ANTIOQUIA, COLOMBIA</t>
  </si>
  <si>
    <t>Peñol, Antioquia</t>
  </si>
  <si>
    <t>Peñol</t>
  </si>
  <si>
    <t>PEQUE</t>
  </si>
  <si>
    <t>05543</t>
  </si>
  <si>
    <t>PEQUE, ANTIOQUIA, COLOMBIA</t>
  </si>
  <si>
    <t>Peque, Antioquia</t>
  </si>
  <si>
    <t>Peque</t>
  </si>
  <si>
    <t>PEREIRA</t>
  </si>
  <si>
    <t>66001</t>
  </si>
  <si>
    <t>PEREIRA, RISARALDA, COLOMBIA</t>
  </si>
  <si>
    <t>Pereira, Risaralda</t>
  </si>
  <si>
    <t>Pereira</t>
  </si>
  <si>
    <t>PESCA</t>
  </si>
  <si>
    <t>15542</t>
  </si>
  <si>
    <t>PESCA, BOYACA, COLOMBIA</t>
  </si>
  <si>
    <t>Pesca, Boyaca</t>
  </si>
  <si>
    <t>Pesca</t>
  </si>
  <si>
    <t>PIAMONTE</t>
  </si>
  <si>
    <t>19533</t>
  </si>
  <si>
    <t>PIAMONTE, CAUCA, COLOMBIA</t>
  </si>
  <si>
    <t>Piamonte, Cauca</t>
  </si>
  <si>
    <t>Piamonte</t>
  </si>
  <si>
    <t>PIEDECUESTA</t>
  </si>
  <si>
    <t>68547</t>
  </si>
  <si>
    <t>PIEDECUESTA, SANTANDER, COLOMBIA</t>
  </si>
  <si>
    <t>Piedecuesta, Santander</t>
  </si>
  <si>
    <t>Piedecuesta</t>
  </si>
  <si>
    <t>PIEDRAS</t>
  </si>
  <si>
    <t>73547</t>
  </si>
  <si>
    <t>PIEDRAS, TOLIMA, COLOMBIA</t>
  </si>
  <si>
    <t>Piedras, Tolima</t>
  </si>
  <si>
    <t>Piedras</t>
  </si>
  <si>
    <t>PIENDAMÓ</t>
  </si>
  <si>
    <t>19548</t>
  </si>
  <si>
    <t>PIENDAMÓ, CAUCA, COLOMBIA</t>
  </si>
  <si>
    <t>Piendamó, Cauca</t>
  </si>
  <si>
    <t>Piendamó</t>
  </si>
  <si>
    <t>PIJAO</t>
  </si>
  <si>
    <t>63548</t>
  </si>
  <si>
    <t>PIJAO, QUINDIO, COLOMBIA</t>
  </si>
  <si>
    <t>Pijao, Quindio</t>
  </si>
  <si>
    <t>Pijao</t>
  </si>
  <si>
    <t>PIJIÑO DEL CARMEN</t>
  </si>
  <si>
    <t>47545</t>
  </si>
  <si>
    <t>PIJIÑO DEL CARMEN, MAGDALENA, COLOMBIA</t>
  </si>
  <si>
    <t>Pijiño Del Carmen, Magdalena</t>
  </si>
  <si>
    <t>Pijiño Del Carmen</t>
  </si>
  <si>
    <t>PINCHOTE</t>
  </si>
  <si>
    <t>68549</t>
  </si>
  <si>
    <t>PINCHOTE, SANTANDER, COLOMBIA</t>
  </si>
  <si>
    <t>Pinchote, Santander</t>
  </si>
  <si>
    <t>Pinchote</t>
  </si>
  <si>
    <t>PINILLOS</t>
  </si>
  <si>
    <t>13549</t>
  </si>
  <si>
    <t>PINILLOS, BOLIVAR, COLOMBIA</t>
  </si>
  <si>
    <t>Pinillos, Bolivar</t>
  </si>
  <si>
    <t>Pinillos</t>
  </si>
  <si>
    <t>PIOJÓ</t>
  </si>
  <si>
    <t>08549</t>
  </si>
  <si>
    <t>PIOJÓ, ATLANTICO, COLOMBIA</t>
  </si>
  <si>
    <t>Piojó, Atlantico</t>
  </si>
  <si>
    <t>Piojó</t>
  </si>
  <si>
    <t>PISBA</t>
  </si>
  <si>
    <t>15550</t>
  </si>
  <si>
    <t>PISBA, BOYACA, COLOMBIA</t>
  </si>
  <si>
    <t>Pisba, Boyaca</t>
  </si>
  <si>
    <t>Pisba</t>
  </si>
  <si>
    <t>PITAL</t>
  </si>
  <si>
    <t>41548</t>
  </si>
  <si>
    <t>PITAL, HUILA, COLOMBIA</t>
  </si>
  <si>
    <t>Pital, Huila</t>
  </si>
  <si>
    <t>Pital</t>
  </si>
  <si>
    <t>PITALITO</t>
  </si>
  <si>
    <t>41551</t>
  </si>
  <si>
    <t>PITALITO, HUILA, COLOMBIA</t>
  </si>
  <si>
    <t>Pitalito, Huila</t>
  </si>
  <si>
    <t>Pitalito</t>
  </si>
  <si>
    <t>PIVIJAY</t>
  </si>
  <si>
    <t>47551</t>
  </si>
  <si>
    <t>PIVIJAY, MAGDALENA, COLOMBIA</t>
  </si>
  <si>
    <t>Pivijay, Magdalena</t>
  </si>
  <si>
    <t>Pivijay</t>
  </si>
  <si>
    <t>PLANADAS</t>
  </si>
  <si>
    <t>73555</t>
  </si>
  <si>
    <t>PLANADAS, TOLIMA, COLOMBIA</t>
  </si>
  <si>
    <t>Planadas, Tolima</t>
  </si>
  <si>
    <t>Planadas</t>
  </si>
  <si>
    <t>PLANETA RICA</t>
  </si>
  <si>
    <t>23555</t>
  </si>
  <si>
    <t>PLANETA RICA, CORDOBA, COLOMBIA</t>
  </si>
  <si>
    <t>Planeta Rica, Cordoba</t>
  </si>
  <si>
    <t>Planeta Rica</t>
  </si>
  <si>
    <t>PLATO</t>
  </si>
  <si>
    <t>47555</t>
  </si>
  <si>
    <t>PLATO, MAGDALENA, COLOMBIA</t>
  </si>
  <si>
    <t>Plato, Magdalena</t>
  </si>
  <si>
    <t>Plato</t>
  </si>
  <si>
    <t>POLICARPA</t>
  </si>
  <si>
    <t>52540</t>
  </si>
  <si>
    <t>POLICARPA, NARIÑO, COLOMBIA</t>
  </si>
  <si>
    <t>Policarpa, Nariño</t>
  </si>
  <si>
    <t>Policarpa</t>
  </si>
  <si>
    <t>POLONUEVO</t>
  </si>
  <si>
    <t>08558</t>
  </si>
  <si>
    <t>POLONUEVO, ATLANTICO, COLOMBIA</t>
  </si>
  <si>
    <t>Polonuevo, Atlantico</t>
  </si>
  <si>
    <t>Polonuevo</t>
  </si>
  <si>
    <t>PONEDERA</t>
  </si>
  <si>
    <t>08560</t>
  </si>
  <si>
    <t>PONEDERA, ATLANTICO, COLOMBIA</t>
  </si>
  <si>
    <t>Ponedera, Atlantico</t>
  </si>
  <si>
    <t>Ponedera</t>
  </si>
  <si>
    <t>POPAYÁN</t>
  </si>
  <si>
    <t>19001</t>
  </si>
  <si>
    <t>POPAYÁN, CAUCA, COLOMBIA</t>
  </si>
  <si>
    <t>Popayán, Cauca</t>
  </si>
  <si>
    <t>Popayán</t>
  </si>
  <si>
    <t>PORE</t>
  </si>
  <si>
    <t>85263</t>
  </si>
  <si>
    <t>PORE, CASANARE, COLOMBIA</t>
  </si>
  <si>
    <t>Pore, Casanare</t>
  </si>
  <si>
    <t>Pore</t>
  </si>
  <si>
    <t>POTOSÍ</t>
  </si>
  <si>
    <t>52560</t>
  </si>
  <si>
    <t>POTOSÍ, NARIÑO, COLOMBIA</t>
  </si>
  <si>
    <t>Potosí, Nariño</t>
  </si>
  <si>
    <t>Potosí</t>
  </si>
  <si>
    <t>PRADERA</t>
  </si>
  <si>
    <t>76563</t>
  </si>
  <si>
    <t>PRADERA, VALLE DEL CAUCA, COLOMBIA</t>
  </si>
  <si>
    <t>Pradera, Valle Del Cauca</t>
  </si>
  <si>
    <t>Pradera</t>
  </si>
  <si>
    <t>PRADO</t>
  </si>
  <si>
    <t>73563</t>
  </si>
  <si>
    <t>PRADO, TOLIMA, COLOMBIA</t>
  </si>
  <si>
    <t>Prado, Tolima</t>
  </si>
  <si>
    <t>Prado</t>
  </si>
  <si>
    <t>PROVIDENCIA</t>
  </si>
  <si>
    <t>88564</t>
  </si>
  <si>
    <t>PROVIDENCIA, ARCHIPIELAGO DE SAN ANDRES PROVIDENCIA Y SANTA CATALINA, COLOMBIA</t>
  </si>
  <si>
    <t>ARCHIPIELAGO DE SAN ANDRES PROVIDENCIA Y SANTA CATALINA</t>
  </si>
  <si>
    <t>Providencia, Archipielago De San Andres Providencia Y Santa Catalina</t>
  </si>
  <si>
    <t>Providencia</t>
  </si>
  <si>
    <t>52565</t>
  </si>
  <si>
    <t>PROVIDENCIA, NARIÑO, COLOMBIA</t>
  </si>
  <si>
    <t>Providencia, Nariño</t>
  </si>
  <si>
    <t>PUEBLO BELLO</t>
  </si>
  <si>
    <t>20570</t>
  </si>
  <si>
    <t>PUEBLO BELLO, CESAR, COLOMBIA</t>
  </si>
  <si>
    <t>Pueblo Bello, Cesar</t>
  </si>
  <si>
    <t>Pueblo Bello</t>
  </si>
  <si>
    <t>PUEBLO NUEVO</t>
  </si>
  <si>
    <t>23570</t>
  </si>
  <si>
    <t>PUEBLO NUEVO, CORDOBA, COLOMBIA</t>
  </si>
  <si>
    <t>Pueblo Nuevo, Cordoba</t>
  </si>
  <si>
    <t>Pueblo Nuevo</t>
  </si>
  <si>
    <t>PUEBLO RICO</t>
  </si>
  <si>
    <t>66572</t>
  </si>
  <si>
    <t>PUEBLO RICO, RISARALDA, COLOMBIA</t>
  </si>
  <si>
    <t>Pueblo Rico, Risaralda</t>
  </si>
  <si>
    <t>Pueblo Rico</t>
  </si>
  <si>
    <t>PUEBLORRICO</t>
  </si>
  <si>
    <t>05576</t>
  </si>
  <si>
    <t>PUEBLORRICO, ANTIOQUIA, COLOMBIA</t>
  </si>
  <si>
    <t>Pueblorrico, Antioquia</t>
  </si>
  <si>
    <t>Pueblorrico</t>
  </si>
  <si>
    <t>PUEBLOVIEJO</t>
  </si>
  <si>
    <t>47570</t>
  </si>
  <si>
    <t>PUEBLOVIEJO, MAGDALENA, COLOMBIA</t>
  </si>
  <si>
    <t>Puebloviejo, Magdalena</t>
  </si>
  <si>
    <t>Puebloviejo</t>
  </si>
  <si>
    <t>PUENTE NACIONAL</t>
  </si>
  <si>
    <t>68572</t>
  </si>
  <si>
    <t>PUENTE NACIONAL, SANTANDER, COLOMBIA</t>
  </si>
  <si>
    <t>Puente Nacional, Santander</t>
  </si>
  <si>
    <t>Puente Nacional</t>
  </si>
  <si>
    <t>PUERRES</t>
  </si>
  <si>
    <t>52573</t>
  </si>
  <si>
    <t>PUERRES, NARIÑO, COLOMBIA</t>
  </si>
  <si>
    <t>Puerres, Nariño</t>
  </si>
  <si>
    <t>Puerres</t>
  </si>
  <si>
    <t>PUERTO ALEGRÍA</t>
  </si>
  <si>
    <t>91530</t>
  </si>
  <si>
    <t>PUERTO ALEGRÍA, AMAZONAS, COLOMBIA</t>
  </si>
  <si>
    <t>Puerto Alegría, Amazonas</t>
  </si>
  <si>
    <t>Puerto Alegría</t>
  </si>
  <si>
    <t>PUERTO ARICA</t>
  </si>
  <si>
    <t>91536</t>
  </si>
  <si>
    <t>PUERTO ARICA, AMAZONAS, COLOMBIA</t>
  </si>
  <si>
    <t>Puerto Arica, Amazonas</t>
  </si>
  <si>
    <t>Puerto Arica</t>
  </si>
  <si>
    <t>PUERTO ASÍS</t>
  </si>
  <si>
    <t>86568</t>
  </si>
  <si>
    <t>PUERTO ASÍS, PUTUMAYO, COLOMBIA</t>
  </si>
  <si>
    <t>Puerto Asís, Putumayo</t>
  </si>
  <si>
    <t>Puerto Asís</t>
  </si>
  <si>
    <t>PUERTO BERRÍO</t>
  </si>
  <si>
    <t>05579</t>
  </si>
  <si>
    <t>PUERTO BERRÍO, ANTIOQUIA, COLOMBIA</t>
  </si>
  <si>
    <t>Puerto Berrío, Antioquia</t>
  </si>
  <si>
    <t>Puerto Berrío</t>
  </si>
  <si>
    <t>PUERTO BOYACÁ</t>
  </si>
  <si>
    <t>15572</t>
  </si>
  <si>
    <t>PUERTO BOYACÁ, BOYACA, COLOMBIA</t>
  </si>
  <si>
    <t>Puerto Boyacá, Boyaca</t>
  </si>
  <si>
    <t>Puerto Boyacá</t>
  </si>
  <si>
    <t>PUERTO CAICEDO</t>
  </si>
  <si>
    <t>86569</t>
  </si>
  <si>
    <t>PUERTO CAICEDO, PUTUMAYO, COLOMBIA</t>
  </si>
  <si>
    <t>Puerto Caicedo, Putumayo</t>
  </si>
  <si>
    <t>Puerto Caicedo</t>
  </si>
  <si>
    <t>PUERTO CARREÑO</t>
  </si>
  <si>
    <t>99001</t>
  </si>
  <si>
    <t>PUERTO CARREÑO, VICHADA, COLOMBIA</t>
  </si>
  <si>
    <t>Puerto Carreño, Vichada</t>
  </si>
  <si>
    <t>Puerto Carreño</t>
  </si>
  <si>
    <t>PUERTO COLOMBIA</t>
  </si>
  <si>
    <t>08573</t>
  </si>
  <si>
    <t>PUERTO COLOMBIA, ATLANTICO, COLOMBIA</t>
  </si>
  <si>
    <t>Puerto Colombia, Atlantico</t>
  </si>
  <si>
    <t>Puerto Colombia</t>
  </si>
  <si>
    <t>94884</t>
  </si>
  <si>
    <t>PUERTO COLOMBIA, GUAINIA, COLOMBIA</t>
  </si>
  <si>
    <t>Puerto Colombia, Guainia</t>
  </si>
  <si>
    <t>PUERTO CONCORDIA</t>
  </si>
  <si>
    <t>50450</t>
  </si>
  <si>
    <t>PUERTO CONCORDIA, META, COLOMBIA</t>
  </si>
  <si>
    <t>Puerto Concordia, Meta</t>
  </si>
  <si>
    <t>Puerto Concordia</t>
  </si>
  <si>
    <t>PUERTO ESCONDIDO</t>
  </si>
  <si>
    <t>23574</t>
  </si>
  <si>
    <t>PUERTO ESCONDIDO, CORDOBA, COLOMBIA</t>
  </si>
  <si>
    <t>Puerto Escondido, Cordoba</t>
  </si>
  <si>
    <t>Puerto Escondido</t>
  </si>
  <si>
    <t>PUERTO GAITÁN</t>
  </si>
  <si>
    <t>50568</t>
  </si>
  <si>
    <t>PUERTO GAITÁN, META, COLOMBIA</t>
  </si>
  <si>
    <t>Puerto Gaitán, Meta</t>
  </si>
  <si>
    <t>Puerto Gaitán</t>
  </si>
  <si>
    <t>PUERTO GUZMÁN</t>
  </si>
  <si>
    <t>86571</t>
  </si>
  <si>
    <t>PUERTO GUZMÁN, PUTUMAYO, COLOMBIA</t>
  </si>
  <si>
    <t>Puerto Guzmán, Putumayo</t>
  </si>
  <si>
    <t>Puerto Guzmán</t>
  </si>
  <si>
    <t>PUERTO LIBERTADOR</t>
  </si>
  <si>
    <t>23580</t>
  </si>
  <si>
    <t>PUERTO LIBERTADOR, CORDOBA, COLOMBIA</t>
  </si>
  <si>
    <t>Puerto Libertador, Cordoba</t>
  </si>
  <si>
    <t>Puerto Libertador</t>
  </si>
  <si>
    <t>PUERTO LLERAS</t>
  </si>
  <si>
    <t>50577</t>
  </si>
  <si>
    <t>PUERTO LLERAS, META, COLOMBIA</t>
  </si>
  <si>
    <t>Puerto Lleras, Meta</t>
  </si>
  <si>
    <t>Puerto Lleras</t>
  </si>
  <si>
    <t>PUERTO LÓPEZ</t>
  </si>
  <si>
    <t>50573</t>
  </si>
  <si>
    <t>PUERTO LÓPEZ, META, COLOMBIA</t>
  </si>
  <si>
    <t>Puerto López, Meta</t>
  </si>
  <si>
    <t>Puerto López</t>
  </si>
  <si>
    <t>PUERTO NARE</t>
  </si>
  <si>
    <t>05585</t>
  </si>
  <si>
    <t>PUERTO NARE, ANTIOQUIA, COLOMBIA</t>
  </si>
  <si>
    <t>Puerto Nare, Antioquia</t>
  </si>
  <si>
    <t>Puerto Nare</t>
  </si>
  <si>
    <t>PUERTO NARIÑO</t>
  </si>
  <si>
    <t>91540</t>
  </si>
  <si>
    <t>PUERTO NARIÑO, AMAZONAS, COLOMBIA</t>
  </si>
  <si>
    <t>Puerto Nariño, Amazonas</t>
  </si>
  <si>
    <t>Puerto Nariño</t>
  </si>
  <si>
    <t>PUERTO PARRA</t>
  </si>
  <si>
    <t>68573</t>
  </si>
  <si>
    <t>PUERTO PARRA, SANTANDER, COLOMBIA</t>
  </si>
  <si>
    <t>Puerto Parra, Santander</t>
  </si>
  <si>
    <t>Puerto Parra</t>
  </si>
  <si>
    <t>PUERTO RICO</t>
  </si>
  <si>
    <t>18592</t>
  </si>
  <si>
    <t>PUERTO RICO, CAQUETA, COLOMBIA</t>
  </si>
  <si>
    <t>Puerto Rico, Caqueta</t>
  </si>
  <si>
    <t>Puerto Rico</t>
  </si>
  <si>
    <t>50590</t>
  </si>
  <si>
    <t>PUERTO RICO, META, COLOMBIA</t>
  </si>
  <si>
    <t>Puerto Rico, Meta</t>
  </si>
  <si>
    <t>PUERTO RONDÓN</t>
  </si>
  <si>
    <t>81591</t>
  </si>
  <si>
    <t>PUERTO RONDÓN, ARAUCA, COLOMBIA</t>
  </si>
  <si>
    <t>Puerto Rondón, Arauca</t>
  </si>
  <si>
    <t>Puerto Rondón</t>
  </si>
  <si>
    <t>PUERTO SALGAR</t>
  </si>
  <si>
    <t>25572</t>
  </si>
  <si>
    <t>PUERTO SALGAR, CUNDINAMARCA, COLOMBIA</t>
  </si>
  <si>
    <t>Puerto Salgar, Cundinamarca</t>
  </si>
  <si>
    <t>Puerto Salgar</t>
  </si>
  <si>
    <t>PUERTO SANTANDER</t>
  </si>
  <si>
    <t>91669</t>
  </si>
  <si>
    <t>PUERTO SANTANDER, AMAZONAS, COLOMBIA</t>
  </si>
  <si>
    <t>Puerto Santander, Amazonas</t>
  </si>
  <si>
    <t>Puerto Santander</t>
  </si>
  <si>
    <t>54553</t>
  </si>
  <si>
    <t>PUERTO SANTANDER, NORTE DE SANTANDER, COLOMBIA</t>
  </si>
  <si>
    <t>Puerto Santander, Norte De Santander</t>
  </si>
  <si>
    <t>PUERTO TEJADA</t>
  </si>
  <si>
    <t>19573</t>
  </si>
  <si>
    <t>PUERTO TEJADA, CAUCA, COLOMBIA</t>
  </si>
  <si>
    <t>Puerto Tejada, Cauca</t>
  </si>
  <si>
    <t>Puerto Tejada</t>
  </si>
  <si>
    <t>PUERTO TRIUNFO</t>
  </si>
  <si>
    <t>05591</t>
  </si>
  <si>
    <t>PUERTO TRIUNFO, ANTIOQUIA, COLOMBIA</t>
  </si>
  <si>
    <t>Puerto Triunfo, Antioquia</t>
  </si>
  <si>
    <t>Puerto Triunfo</t>
  </si>
  <si>
    <t>PUERTO WILCHES</t>
  </si>
  <si>
    <t>68575</t>
  </si>
  <si>
    <t>PUERTO WILCHES, SANTANDER, COLOMBIA</t>
  </si>
  <si>
    <t>Puerto Wilches, Santander</t>
  </si>
  <si>
    <t>Puerto Wilches</t>
  </si>
  <si>
    <t>PULÍ</t>
  </si>
  <si>
    <t>25580</t>
  </si>
  <si>
    <t>PULÍ, CUNDINAMARCA, COLOMBIA</t>
  </si>
  <si>
    <t>Pulí, Cundinamarca</t>
  </si>
  <si>
    <t>Pulí</t>
  </si>
  <si>
    <t>PUPIALES</t>
  </si>
  <si>
    <t>52585</t>
  </si>
  <si>
    <t>PUPIALES, NARIÑO, COLOMBIA</t>
  </si>
  <si>
    <t>Pupiales, Nariño</t>
  </si>
  <si>
    <t>Pupiales</t>
  </si>
  <si>
    <t>PURACÉ</t>
  </si>
  <si>
    <t>19585</t>
  </si>
  <si>
    <t>PURACÉ, CAUCA, COLOMBIA</t>
  </si>
  <si>
    <t>Puracé, Cauca</t>
  </si>
  <si>
    <t>Puracé</t>
  </si>
  <si>
    <t>PURIFICACIÓN</t>
  </si>
  <si>
    <t>73585</t>
  </si>
  <si>
    <t>PURIFICACIÓN, TOLIMA, COLOMBIA</t>
  </si>
  <si>
    <t>Purificación, Tolima</t>
  </si>
  <si>
    <t>Purificación</t>
  </si>
  <si>
    <t>PURÍSIMA</t>
  </si>
  <si>
    <t>23586</t>
  </si>
  <si>
    <t>PURÍSIMA, CORDOBA, COLOMBIA</t>
  </si>
  <si>
    <t>Purísima, Cordoba</t>
  </si>
  <si>
    <t>Purísima</t>
  </si>
  <si>
    <t>QUEBRADANEGRA</t>
  </si>
  <si>
    <t>25592</t>
  </si>
  <si>
    <t>QUEBRADANEGRA, CUNDINAMARCA, COLOMBIA</t>
  </si>
  <si>
    <t>Quebradanegra, Cundinamarca</t>
  </si>
  <si>
    <t>Quebradanegra</t>
  </si>
  <si>
    <t>QUETAME</t>
  </si>
  <si>
    <t>25594</t>
  </si>
  <si>
    <t>QUETAME, CUNDINAMARCA, COLOMBIA</t>
  </si>
  <si>
    <t>Quetame, Cundinamarca</t>
  </si>
  <si>
    <t>Quetame</t>
  </si>
  <si>
    <t>QUIBDÓ</t>
  </si>
  <si>
    <t>27001</t>
  </si>
  <si>
    <t>QUIBDÓ, CHOCO, COLOMBIA</t>
  </si>
  <si>
    <t>Quibdó, Choco</t>
  </si>
  <si>
    <t>Quibdó</t>
  </si>
  <si>
    <t>QUIMBAYA</t>
  </si>
  <si>
    <t>63594</t>
  </si>
  <si>
    <t>QUIMBAYA, QUINDIO, COLOMBIA</t>
  </si>
  <si>
    <t>Quimbaya, Quindio</t>
  </si>
  <si>
    <t>Quimbaya</t>
  </si>
  <si>
    <t>QUINCHÍA</t>
  </si>
  <si>
    <t>66594</t>
  </si>
  <si>
    <t>QUINCHÍA, RISARALDA, COLOMBIA</t>
  </si>
  <si>
    <t>Quinchía, Risaralda</t>
  </si>
  <si>
    <t>Quinchía</t>
  </si>
  <si>
    <t>QUÍPAMA</t>
  </si>
  <si>
    <t>15580</t>
  </si>
  <si>
    <t>QUÍPAMA, BOYACA, COLOMBIA</t>
  </si>
  <si>
    <t>Quípama, Boyaca</t>
  </si>
  <si>
    <t>Quípama</t>
  </si>
  <si>
    <t>QUIPILE</t>
  </si>
  <si>
    <t>25596</t>
  </si>
  <si>
    <t>QUIPILE, CUNDINAMARCA, COLOMBIA</t>
  </si>
  <si>
    <t>Quipile, Cundinamarca</t>
  </si>
  <si>
    <t>Quipile</t>
  </si>
  <si>
    <t>RAGONVALIA</t>
  </si>
  <si>
    <t>54599</t>
  </si>
  <si>
    <t>RAGONVALIA, NORTE DE SANTANDER, COLOMBIA</t>
  </si>
  <si>
    <t>Ragonvalia, Norte De Santander</t>
  </si>
  <si>
    <t>Ragonvalia</t>
  </si>
  <si>
    <t>RAMIRIQUÍ</t>
  </si>
  <si>
    <t>15599</t>
  </si>
  <si>
    <t>RAMIRIQUÍ, BOYACA, COLOMBIA</t>
  </si>
  <si>
    <t>Ramiriquí, Boyaca</t>
  </si>
  <si>
    <t>Ramiriquí</t>
  </si>
  <si>
    <t>RÁQUIRA</t>
  </si>
  <si>
    <t>15600</t>
  </si>
  <si>
    <t>RÁQUIRA, BOYACA, COLOMBIA</t>
  </si>
  <si>
    <t>Ráquira, Boyaca</t>
  </si>
  <si>
    <t>Ráquira</t>
  </si>
  <si>
    <t>RECETOR</t>
  </si>
  <si>
    <t>85279</t>
  </si>
  <si>
    <t>RECETOR, CASANARE, COLOMBIA</t>
  </si>
  <si>
    <t>Recetor, Casanare</t>
  </si>
  <si>
    <t>Recetor</t>
  </si>
  <si>
    <t>REGIDOR</t>
  </si>
  <si>
    <t>13580</t>
  </si>
  <si>
    <t>REGIDOR, BOLIVAR, COLOMBIA</t>
  </si>
  <si>
    <t>Regidor, Bolivar</t>
  </si>
  <si>
    <t>Regidor</t>
  </si>
  <si>
    <t>REMEDIOS</t>
  </si>
  <si>
    <t>05604</t>
  </si>
  <si>
    <t>REMEDIOS, ANTIOQUIA, COLOMBIA</t>
  </si>
  <si>
    <t>Remedios, Antioquia</t>
  </si>
  <si>
    <t>Remedios</t>
  </si>
  <si>
    <t>REMOLINO</t>
  </si>
  <si>
    <t>47605</t>
  </si>
  <si>
    <t>REMOLINO, MAGDALENA, COLOMBIA</t>
  </si>
  <si>
    <t>Remolino, Magdalena</t>
  </si>
  <si>
    <t>Remolino</t>
  </si>
  <si>
    <t>REPELÓN</t>
  </si>
  <si>
    <t>08606</t>
  </si>
  <si>
    <t>REPELÓN, ATLANTICO, COLOMBIA</t>
  </si>
  <si>
    <t>Repelón, Atlantico</t>
  </si>
  <si>
    <t>Repelón</t>
  </si>
  <si>
    <t>RESTREPO</t>
  </si>
  <si>
    <t>50606</t>
  </si>
  <si>
    <t>RESTREPO, META, COLOMBIA</t>
  </si>
  <si>
    <t>Restrepo, Meta</t>
  </si>
  <si>
    <t>Restrepo</t>
  </si>
  <si>
    <t>76606</t>
  </si>
  <si>
    <t>RESTREPO, VALLE DEL CAUCA, COLOMBIA</t>
  </si>
  <si>
    <t>Restrepo, Valle Del Cauca</t>
  </si>
  <si>
    <t>RETIRO</t>
  </si>
  <si>
    <t>05607</t>
  </si>
  <si>
    <t>RETIRO, ANTIOQUIA, COLOMBIA</t>
  </si>
  <si>
    <t>Retiro, Antioquia</t>
  </si>
  <si>
    <t>Retiro</t>
  </si>
  <si>
    <t>RICAURTE</t>
  </si>
  <si>
    <t>25612</t>
  </si>
  <si>
    <t>RICAURTE, CUNDINAMARCA, COLOMBIA</t>
  </si>
  <si>
    <t>Ricaurte, Cundinamarca</t>
  </si>
  <si>
    <t>Ricaurte</t>
  </si>
  <si>
    <t>52612</t>
  </si>
  <si>
    <t>RICAURTE, NARIÑO, COLOMBIA</t>
  </si>
  <si>
    <t>Ricaurte, Nariño</t>
  </si>
  <si>
    <t>RÍO DE ORO</t>
  </si>
  <si>
    <t>20614</t>
  </si>
  <si>
    <t>RÍO DE ORO, CESAR, COLOMBIA</t>
  </si>
  <si>
    <t>Río De Oro, Cesar</t>
  </si>
  <si>
    <t>Río De Oro</t>
  </si>
  <si>
    <t>RÍO IRÓ</t>
  </si>
  <si>
    <t>27580</t>
  </si>
  <si>
    <t>RÍO IRÓ, CHOCO, COLOMBIA</t>
  </si>
  <si>
    <t>Río Iró, Choco</t>
  </si>
  <si>
    <t>Río Iró</t>
  </si>
  <si>
    <t>RÍO QUITO</t>
  </si>
  <si>
    <t>27600</t>
  </si>
  <si>
    <t>RÍO QUITO, CHOCO, COLOMBIA</t>
  </si>
  <si>
    <t>Río Quito, Choco</t>
  </si>
  <si>
    <t>Río Quito</t>
  </si>
  <si>
    <t>RÍO VIEJO</t>
  </si>
  <si>
    <t>13600</t>
  </si>
  <si>
    <t>RÍO VIEJO, BOLIVAR, COLOMBIA</t>
  </si>
  <si>
    <t>Río Viejo, Bolivar</t>
  </si>
  <si>
    <t>Río Viejo</t>
  </si>
  <si>
    <t>RIOBLANCO</t>
  </si>
  <si>
    <t>73616</t>
  </si>
  <si>
    <t>RIOBLANCO, TOLIMA, COLOMBIA</t>
  </si>
  <si>
    <t>Rioblanco, Tolima</t>
  </si>
  <si>
    <t>Rioblanco</t>
  </si>
  <si>
    <t>RIOFRÍO</t>
  </si>
  <si>
    <t>76616</t>
  </si>
  <si>
    <t>RIOFRÍO, VALLE DEL CAUCA, COLOMBIA</t>
  </si>
  <si>
    <t>Riofrío, Valle Del Cauca</t>
  </si>
  <si>
    <t>Riofrío</t>
  </si>
  <si>
    <t>RIOHACHA</t>
  </si>
  <si>
    <t>44001</t>
  </si>
  <si>
    <t>RIOHACHA, LA GUAJIRA, COLOMBIA</t>
  </si>
  <si>
    <t>Riohacha, La Guajira</t>
  </si>
  <si>
    <t>Riohacha</t>
  </si>
  <si>
    <t>RIONEGRO</t>
  </si>
  <si>
    <t>05615</t>
  </si>
  <si>
    <t>RIONEGRO, ANTIOQUIA, COLOMBIA</t>
  </si>
  <si>
    <t>Rionegro, Antioquia</t>
  </si>
  <si>
    <t>Rionegro</t>
  </si>
  <si>
    <t>68615</t>
  </si>
  <si>
    <t>RIONEGRO, SANTANDER, COLOMBIA</t>
  </si>
  <si>
    <t>Rionegro, Santander</t>
  </si>
  <si>
    <t>RIOSUCIO</t>
  </si>
  <si>
    <t>17614</t>
  </si>
  <si>
    <t>RIOSUCIO, CALDAS, COLOMBIA</t>
  </si>
  <si>
    <t>Riosucio, Caldas</t>
  </si>
  <si>
    <t>Riosucio</t>
  </si>
  <si>
    <t>27615</t>
  </si>
  <si>
    <t>RIOSUCIO, CHOCO, COLOMBIA</t>
  </si>
  <si>
    <t>Riosucio, Choco</t>
  </si>
  <si>
    <t>17616</t>
  </si>
  <si>
    <t>RISARALDA, CALDAS, COLOMBIA</t>
  </si>
  <si>
    <t>Risaralda, Caldas</t>
  </si>
  <si>
    <t>RIVERA</t>
  </si>
  <si>
    <t>41615</t>
  </si>
  <si>
    <t>RIVERA, HUILA, COLOMBIA</t>
  </si>
  <si>
    <t>Rivera, Huila</t>
  </si>
  <si>
    <t>Rivera</t>
  </si>
  <si>
    <t>ROBERTO PAYÁN</t>
  </si>
  <si>
    <t>52621</t>
  </si>
  <si>
    <t>ROBERTO PAYÁN, NARIÑO, COLOMBIA</t>
  </si>
  <si>
    <t>Roberto Payán, Nariño</t>
  </si>
  <si>
    <t>Roberto Payán</t>
  </si>
  <si>
    <t>ROLDANILLO</t>
  </si>
  <si>
    <t>76622</t>
  </si>
  <si>
    <t>ROLDANILLO, VALLE DEL CAUCA, COLOMBIA</t>
  </si>
  <si>
    <t>Roldanillo, Valle Del Cauca</t>
  </si>
  <si>
    <t>Roldanillo</t>
  </si>
  <si>
    <t>RONCESVALLES</t>
  </si>
  <si>
    <t>73622</t>
  </si>
  <si>
    <t>RONCESVALLES, TOLIMA, COLOMBIA</t>
  </si>
  <si>
    <t>Roncesvalles, Tolima</t>
  </si>
  <si>
    <t>Roncesvalles</t>
  </si>
  <si>
    <t>RONDÓN</t>
  </si>
  <si>
    <t>15621</t>
  </si>
  <si>
    <t>RONDÓN, BOYACA, COLOMBIA</t>
  </si>
  <si>
    <t>Rondón, Boyaca</t>
  </si>
  <si>
    <t>Rondón</t>
  </si>
  <si>
    <t>ROSAS</t>
  </si>
  <si>
    <t>19622</t>
  </si>
  <si>
    <t>ROSAS, CAUCA, COLOMBIA</t>
  </si>
  <si>
    <t>Rosas, Cauca</t>
  </si>
  <si>
    <t>Rosas</t>
  </si>
  <si>
    <t>ROVIRA</t>
  </si>
  <si>
    <t>73624</t>
  </si>
  <si>
    <t>ROVIRA, TOLIMA, COLOMBIA</t>
  </si>
  <si>
    <t>Rovira, Tolima</t>
  </si>
  <si>
    <t>Rovira</t>
  </si>
  <si>
    <t>SABANA DE TORRES</t>
  </si>
  <si>
    <t>68655</t>
  </si>
  <si>
    <t>SABANA DE TORRES, SANTANDER, COLOMBIA</t>
  </si>
  <si>
    <t>Sabana De Torres, Santander</t>
  </si>
  <si>
    <t>Sabana De Torres</t>
  </si>
  <si>
    <t>SABANAGRANDE</t>
  </si>
  <si>
    <t>08634</t>
  </si>
  <si>
    <t>SABANAGRANDE, ATLANTICO, COLOMBIA</t>
  </si>
  <si>
    <t>Sabanagrande, Atlantico</t>
  </si>
  <si>
    <t>Sabanagrande</t>
  </si>
  <si>
    <t>SABANALARGA</t>
  </si>
  <si>
    <t>05628</t>
  </si>
  <si>
    <t>SABANALARGA, ANTIOQUIA, COLOMBIA</t>
  </si>
  <si>
    <t>Sabanalarga, Antioquia</t>
  </si>
  <si>
    <t>Sabanalarga</t>
  </si>
  <si>
    <t>08638</t>
  </si>
  <si>
    <t>SABANALARGA, ATLANTICO, COLOMBIA</t>
  </si>
  <si>
    <t>Sabanalarga, Atlantico</t>
  </si>
  <si>
    <t>85300</t>
  </si>
  <si>
    <t>SABANALARGA, CASANARE, COLOMBIA</t>
  </si>
  <si>
    <t>Sabanalarga, Casanare</t>
  </si>
  <si>
    <t>SABANAS DE SAN ANGEL</t>
  </si>
  <si>
    <t>47660</t>
  </si>
  <si>
    <t>SABANAS DE SAN ANGEL, MAGDALENA, COLOMBIA</t>
  </si>
  <si>
    <t>Sabanas De San Angel, Magdalena</t>
  </si>
  <si>
    <t>Sabanas De San Angel</t>
  </si>
  <si>
    <t>SABANETA</t>
  </si>
  <si>
    <t>05631</t>
  </si>
  <si>
    <t>SABANETA, ANTIOQUIA, COLOMBIA</t>
  </si>
  <si>
    <t>Sabaneta, Antioquia</t>
  </si>
  <si>
    <t>Sabaneta</t>
  </si>
  <si>
    <t>SABOYÁ</t>
  </si>
  <si>
    <t>15632</t>
  </si>
  <si>
    <t>SABOYÁ, BOYACA, COLOMBIA</t>
  </si>
  <si>
    <t>Saboyá, Boyaca</t>
  </si>
  <si>
    <t>Saboyá</t>
  </si>
  <si>
    <t>SÁCAMA</t>
  </si>
  <si>
    <t>85315</t>
  </si>
  <si>
    <t>SÁCAMA, CASANARE, COLOMBIA</t>
  </si>
  <si>
    <t>Sácama, Casanare</t>
  </si>
  <si>
    <t>Sácama</t>
  </si>
  <si>
    <t>SÁCHICA</t>
  </si>
  <si>
    <t>15638</t>
  </si>
  <si>
    <t>SÁCHICA, BOYACA, COLOMBIA</t>
  </si>
  <si>
    <t>Sáchica, Boyaca</t>
  </si>
  <si>
    <t>Sáchica</t>
  </si>
  <si>
    <t>SAHAGÚN</t>
  </si>
  <si>
    <t>23660</t>
  </si>
  <si>
    <t>SAHAGÚN, CORDOBA, COLOMBIA</t>
  </si>
  <si>
    <t>Sahagún, Cordoba</t>
  </si>
  <si>
    <t>Sahagún</t>
  </si>
  <si>
    <t>SALADOBLANCO</t>
  </si>
  <si>
    <t>41660</t>
  </si>
  <si>
    <t>SALADOBLANCO, HUILA, COLOMBIA</t>
  </si>
  <si>
    <t>Saladoblanco, Huila</t>
  </si>
  <si>
    <t>Saladoblanco</t>
  </si>
  <si>
    <t>SALAMINA</t>
  </si>
  <si>
    <t>17653</t>
  </si>
  <si>
    <t>SALAMINA, CALDAS, COLOMBIA</t>
  </si>
  <si>
    <t>Salamina, Caldas</t>
  </si>
  <si>
    <t>Salamina</t>
  </si>
  <si>
    <t>47675</t>
  </si>
  <si>
    <t>SALAMINA, MAGDALENA, COLOMBIA</t>
  </si>
  <si>
    <t>Salamina, Magdalena</t>
  </si>
  <si>
    <t>SALAZAR</t>
  </si>
  <si>
    <t>54660</t>
  </si>
  <si>
    <t>SALAZAR, NORTE DE SANTANDER, COLOMBIA</t>
  </si>
  <si>
    <t>Salazar, Norte De Santander</t>
  </si>
  <si>
    <t>Salazar</t>
  </si>
  <si>
    <t>SALDAÑA</t>
  </si>
  <si>
    <t>73671</t>
  </si>
  <si>
    <t>SALDAÑA, TOLIMA, COLOMBIA</t>
  </si>
  <si>
    <t>Saldaña, Tolima</t>
  </si>
  <si>
    <t>Saldaña</t>
  </si>
  <si>
    <t>SALENTO</t>
  </si>
  <si>
    <t>63690</t>
  </si>
  <si>
    <t>SALENTO, QUINDIO, COLOMBIA</t>
  </si>
  <si>
    <t>Salento, Quindio</t>
  </si>
  <si>
    <t>Salento</t>
  </si>
  <si>
    <t>SALGAR</t>
  </si>
  <si>
    <t>05642</t>
  </si>
  <si>
    <t>SALGAR, ANTIOQUIA, COLOMBIA</t>
  </si>
  <si>
    <t>Salgar, Antioquia</t>
  </si>
  <si>
    <t>Salgar</t>
  </si>
  <si>
    <t>SAMACÁ</t>
  </si>
  <si>
    <t>15646</t>
  </si>
  <si>
    <t>SAMACÁ, BOYACA, COLOMBIA</t>
  </si>
  <si>
    <t>Samacá, Boyaca</t>
  </si>
  <si>
    <t>Samacá</t>
  </si>
  <si>
    <t>SAMANÁ</t>
  </si>
  <si>
    <t>17662</t>
  </si>
  <si>
    <t>SAMANÁ, CALDAS, COLOMBIA</t>
  </si>
  <si>
    <t>Samaná, Caldas</t>
  </si>
  <si>
    <t>Samaná</t>
  </si>
  <si>
    <t>SAMANIEGO</t>
  </si>
  <si>
    <t>52678</t>
  </si>
  <si>
    <t>SAMANIEGO, NARIÑO, COLOMBIA</t>
  </si>
  <si>
    <t>Samaniego, Nariño</t>
  </si>
  <si>
    <t>Samaniego</t>
  </si>
  <si>
    <t>SAMPUÉS</t>
  </si>
  <si>
    <t>70670</t>
  </si>
  <si>
    <t>SAMPUÉS, SUCRE, COLOMBIA</t>
  </si>
  <si>
    <t>Sampués, Sucre</t>
  </si>
  <si>
    <t>Sampués</t>
  </si>
  <si>
    <t>SAN AGUSTÍN</t>
  </si>
  <si>
    <t>41668</t>
  </si>
  <si>
    <t>SAN AGUSTÍN, HUILA, COLOMBIA</t>
  </si>
  <si>
    <t>San Agustín, Huila</t>
  </si>
  <si>
    <t>San Agustín</t>
  </si>
  <si>
    <t>SAN ALBERTO</t>
  </si>
  <si>
    <t>20710</t>
  </si>
  <si>
    <t>SAN ALBERTO, CESAR, COLOMBIA</t>
  </si>
  <si>
    <t>San Alberto, Cesar</t>
  </si>
  <si>
    <t>San Alberto</t>
  </si>
  <si>
    <t>SAN ANDRÉS DE CUERQUÍA</t>
  </si>
  <si>
    <t>05647</t>
  </si>
  <si>
    <t>SAN ANDRÉS DE CUERQUÍA, ANTIOQUIA, COLOMBIA</t>
  </si>
  <si>
    <t>San Andrés De Cuerquía, Antioquia</t>
  </si>
  <si>
    <t>San Andrés De Cuerquía</t>
  </si>
  <si>
    <t>SAN ANDRES DE TUMACO</t>
  </si>
  <si>
    <t>52835</t>
  </si>
  <si>
    <t>SAN ANDRES DE TUMACO, NARIÑO, COLOMBIA</t>
  </si>
  <si>
    <t>San Andres De Tumaco, Nariño</t>
  </si>
  <si>
    <t>San Andres De Tumaco</t>
  </si>
  <si>
    <t>SAN ANDRÉS SOTAVENTO</t>
  </si>
  <si>
    <t>23670</t>
  </si>
  <si>
    <t>SAN ANDRÉS SOTAVENTO, CORDOBA, COLOMBIA</t>
  </si>
  <si>
    <t>San Andrés Sotavento, Cordoba</t>
  </si>
  <si>
    <t>San Andrés Sotavento</t>
  </si>
  <si>
    <t>SAN ANDRÉS</t>
  </si>
  <si>
    <t>88001</t>
  </si>
  <si>
    <t>SAN ANDRÉS, ARCHIPIELAGO DE SAN ANDRES PROVIDENCIA Y SANTA CATALINA, COLOMBIA</t>
  </si>
  <si>
    <t>San Andrés, Archipielago De San Andres Providencia Y Santa Catalina</t>
  </si>
  <si>
    <t>San Andrés</t>
  </si>
  <si>
    <t>68669</t>
  </si>
  <si>
    <t>SAN ANDRÉS, SANTANDER, COLOMBIA</t>
  </si>
  <si>
    <t>San Andrés, Santander</t>
  </si>
  <si>
    <t>SAN ANTERO</t>
  </si>
  <si>
    <t>23672</t>
  </si>
  <si>
    <t>SAN ANTERO, CORDOBA, COLOMBIA</t>
  </si>
  <si>
    <t>San Antero, Cordoba</t>
  </si>
  <si>
    <t>San Antero</t>
  </si>
  <si>
    <t>SAN ANTONIO DEL TEQUENDAMA</t>
  </si>
  <si>
    <t>25645</t>
  </si>
  <si>
    <t>SAN ANTONIO DEL TEQUENDAMA, CUNDINAMARCA, COLOMBIA</t>
  </si>
  <si>
    <t>San Antonio Del Tequendama, Cundinamarca</t>
  </si>
  <si>
    <t>San Antonio Del Tequendama</t>
  </si>
  <si>
    <t>SAN ANTONIO</t>
  </si>
  <si>
    <t>73675</t>
  </si>
  <si>
    <t>SAN ANTONIO, TOLIMA, COLOMBIA</t>
  </si>
  <si>
    <t>San Antonio, Tolima</t>
  </si>
  <si>
    <t>San Antonio</t>
  </si>
  <si>
    <t>SAN BENITO ABAD</t>
  </si>
  <si>
    <t>70678</t>
  </si>
  <si>
    <t>SAN BENITO ABAD, SUCRE, COLOMBIA</t>
  </si>
  <si>
    <t>San Benito Abad, Sucre</t>
  </si>
  <si>
    <t>San Benito Abad</t>
  </si>
  <si>
    <t>SAN BENITO</t>
  </si>
  <si>
    <t>68673</t>
  </si>
  <si>
    <t>SAN BENITO, SANTANDER, COLOMBIA</t>
  </si>
  <si>
    <t>San Benito, Santander</t>
  </si>
  <si>
    <t>San Benito</t>
  </si>
  <si>
    <t>SAN BERNARDO DEL VIENTO</t>
  </si>
  <si>
    <t>23675</t>
  </si>
  <si>
    <t>SAN BERNARDO DEL VIENTO, CORDOBA, COLOMBIA</t>
  </si>
  <si>
    <t>San Bernardo Del Viento, Cordoba</t>
  </si>
  <si>
    <t>San Bernardo Del Viento</t>
  </si>
  <si>
    <t>SAN BERNARDO</t>
  </si>
  <si>
    <t>25649</t>
  </si>
  <si>
    <t>SAN BERNARDO, CUNDINAMARCA, COLOMBIA</t>
  </si>
  <si>
    <t>San Bernardo, Cundinamarca</t>
  </si>
  <si>
    <t>San Bernardo</t>
  </si>
  <si>
    <t>52685</t>
  </si>
  <si>
    <t>SAN BERNARDO, NARIÑO, COLOMBIA</t>
  </si>
  <si>
    <t>San Bernardo, Nariño</t>
  </si>
  <si>
    <t>SAN CALIXTO</t>
  </si>
  <si>
    <t>54670</t>
  </si>
  <si>
    <t>SAN CALIXTO, NORTE DE SANTANDER, COLOMBIA</t>
  </si>
  <si>
    <t>San Calixto, Norte De Santander</t>
  </si>
  <si>
    <t>San Calixto</t>
  </si>
  <si>
    <t>SAN CARLOS DE GUAROA</t>
  </si>
  <si>
    <t>50680</t>
  </si>
  <si>
    <t>SAN CARLOS DE GUAROA, META, COLOMBIA</t>
  </si>
  <si>
    <t>San Carlos De Guaroa, Meta</t>
  </si>
  <si>
    <t>San Carlos De Guaroa</t>
  </si>
  <si>
    <t>SAN CARLOS</t>
  </si>
  <si>
    <t>05649</t>
  </si>
  <si>
    <t>SAN CARLOS, ANTIOQUIA, COLOMBIA</t>
  </si>
  <si>
    <t>San Carlos, Antioquia</t>
  </si>
  <si>
    <t>San Carlos</t>
  </si>
  <si>
    <t>23678</t>
  </si>
  <si>
    <t>SAN CARLOS, CORDOBA, COLOMBIA</t>
  </si>
  <si>
    <t>San Carlos, Cordoba</t>
  </si>
  <si>
    <t>SAN CAYETANO</t>
  </si>
  <si>
    <t>25653</t>
  </si>
  <si>
    <t>SAN CAYETANO, CUNDINAMARCA, COLOMBIA</t>
  </si>
  <si>
    <t>San Cayetano, Cundinamarca</t>
  </si>
  <si>
    <t>San Cayetano</t>
  </si>
  <si>
    <t>SAN CAYETANO, NORTE DE SANTANDER, COLOMBIA</t>
  </si>
  <si>
    <t>San Cayetano, Norte De Santander</t>
  </si>
  <si>
    <t>SAN CRISTÓBAL</t>
  </si>
  <si>
    <t>13620</t>
  </si>
  <si>
    <t>SAN CRISTÓBAL, BOLIVAR, COLOMBIA</t>
  </si>
  <si>
    <t>San Cristóbal, Bolivar</t>
  </si>
  <si>
    <t>San Cristóbal</t>
  </si>
  <si>
    <t>SAN DIEGO</t>
  </si>
  <si>
    <t>20750</t>
  </si>
  <si>
    <t>SAN DIEGO, CESAR, COLOMBIA</t>
  </si>
  <si>
    <t>San Diego, Cesar</t>
  </si>
  <si>
    <t>San Diego</t>
  </si>
  <si>
    <t>SAN EDUARDO</t>
  </si>
  <si>
    <t>15660</t>
  </si>
  <si>
    <t>SAN EDUARDO, BOYACA, COLOMBIA</t>
  </si>
  <si>
    <t>San Eduardo, Boyaca</t>
  </si>
  <si>
    <t>San Eduardo</t>
  </si>
  <si>
    <t>SAN ESTANISLAO</t>
  </si>
  <si>
    <t>13647</t>
  </si>
  <si>
    <t>SAN ESTANISLAO, BOLIVAR, COLOMBIA</t>
  </si>
  <si>
    <t>San Estanislao, Bolivar</t>
  </si>
  <si>
    <t>San Estanislao</t>
  </si>
  <si>
    <t>SAN FELIPE</t>
  </si>
  <si>
    <t>94883</t>
  </si>
  <si>
    <t>SAN FELIPE, GUAINIA, COLOMBIA</t>
  </si>
  <si>
    <t>San Felipe, Guainia</t>
  </si>
  <si>
    <t>San Felipe</t>
  </si>
  <si>
    <t>SAN FERNANDO</t>
  </si>
  <si>
    <t>13650</t>
  </si>
  <si>
    <t>SAN FERNANDO, BOLIVAR, COLOMBIA</t>
  </si>
  <si>
    <t>San Fernando, Bolivar</t>
  </si>
  <si>
    <t>San Fernando</t>
  </si>
  <si>
    <t>SAN FRANCISCO</t>
  </si>
  <si>
    <t>05652</t>
  </si>
  <si>
    <t>SAN FRANCISCO, ANTIOQUIA, COLOMBIA</t>
  </si>
  <si>
    <t>San Francisco, Antioquia</t>
  </si>
  <si>
    <t>San Francisco</t>
  </si>
  <si>
    <t>25658</t>
  </si>
  <si>
    <t>SAN FRANCISCO, CUNDINAMARCA, COLOMBIA</t>
  </si>
  <si>
    <t>San Francisco, Cundinamarca</t>
  </si>
  <si>
    <t>86755</t>
  </si>
  <si>
    <t>SAN FRANCISCO, PUTUMAYO, COLOMBIA</t>
  </si>
  <si>
    <t>San Francisco, Putumayo</t>
  </si>
  <si>
    <t>SAN GIL</t>
  </si>
  <si>
    <t>68679</t>
  </si>
  <si>
    <t>SAN GIL, SANTANDER, COLOMBIA</t>
  </si>
  <si>
    <t>San Gil, Santander</t>
  </si>
  <si>
    <t>San Gil</t>
  </si>
  <si>
    <t>SAN JACINTO DEL CAUCA</t>
  </si>
  <si>
    <t>13655</t>
  </si>
  <si>
    <t>SAN JACINTO DEL CAUCA, BOLIVAR, COLOMBIA</t>
  </si>
  <si>
    <t>San Jacinto Del Cauca, Bolivar</t>
  </si>
  <si>
    <t>San Jacinto Del Cauca</t>
  </si>
  <si>
    <t>SAN JACINTO</t>
  </si>
  <si>
    <t>13654</t>
  </si>
  <si>
    <t>SAN JACINTO, BOLIVAR, COLOMBIA</t>
  </si>
  <si>
    <t>San Jacinto, Bolivar</t>
  </si>
  <si>
    <t>San Jacinto</t>
  </si>
  <si>
    <t>SAN JERÓNIMO</t>
  </si>
  <si>
    <t>05656</t>
  </si>
  <si>
    <t>SAN JERÓNIMO, ANTIOQUIA, COLOMBIA</t>
  </si>
  <si>
    <t>San Jerónimo, Antioquia</t>
  </si>
  <si>
    <t>San Jerónimo</t>
  </si>
  <si>
    <t>SAN JOAQUÍN</t>
  </si>
  <si>
    <t>68682</t>
  </si>
  <si>
    <t>SAN JOAQUÍN, SANTANDER, COLOMBIA</t>
  </si>
  <si>
    <t>San Joaquín, Santander</t>
  </si>
  <si>
    <t>San Joaquín</t>
  </si>
  <si>
    <t>SAN JOSÉ DE LA MONTAÑA</t>
  </si>
  <si>
    <t>05658</t>
  </si>
  <si>
    <t>SAN JOSÉ DE LA MONTAÑA, ANTIOQUIA, COLOMBIA</t>
  </si>
  <si>
    <t>San José De La Montaña, Antioquia</t>
  </si>
  <si>
    <t>San José De La Montaña</t>
  </si>
  <si>
    <t>SAN JOSÉ DE MIRANDA</t>
  </si>
  <si>
    <t>68684</t>
  </si>
  <si>
    <t>SAN JOSÉ DE MIRANDA, SANTANDER, COLOMBIA</t>
  </si>
  <si>
    <t>San José De Miranda, Santander</t>
  </si>
  <si>
    <t>San José De Miranda</t>
  </si>
  <si>
    <t>SAN JOSÉ DE PARE</t>
  </si>
  <si>
    <t>15664</t>
  </si>
  <si>
    <t>SAN JOSÉ DE PARE, BOYACA, COLOMBIA</t>
  </si>
  <si>
    <t>San José De Pare, Boyaca</t>
  </si>
  <si>
    <t>San José De Pare</t>
  </si>
  <si>
    <t>SAN JOSÉ DEL FRAGUA</t>
  </si>
  <si>
    <t>18610</t>
  </si>
  <si>
    <t>SAN JOSÉ DEL FRAGUA, CAQUETA, COLOMBIA</t>
  </si>
  <si>
    <t>San José Del Fragua, Caqueta</t>
  </si>
  <si>
    <t>San José Del Fragua</t>
  </si>
  <si>
    <t>SAN JOSÉ DEL GUAVIARE</t>
  </si>
  <si>
    <t>95001</t>
  </si>
  <si>
    <t>SAN JOSÉ DEL GUAVIARE, GUAVIARE, COLOMBIA</t>
  </si>
  <si>
    <t>San José Del Guaviare, Guaviare</t>
  </si>
  <si>
    <t>San José Del Guaviare</t>
  </si>
  <si>
    <t>SAN JOSÉ DEL PALMAR</t>
  </si>
  <si>
    <t>27660</t>
  </si>
  <si>
    <t>SAN JOSÉ DEL PALMAR, CHOCO, COLOMBIA</t>
  </si>
  <si>
    <t>San José Del Palmar, Choco</t>
  </si>
  <si>
    <t>San José Del Palmar</t>
  </si>
  <si>
    <t>SAN JOSÉ</t>
  </si>
  <si>
    <t>17665</t>
  </si>
  <si>
    <t>SAN JOSÉ, CALDAS, COLOMBIA</t>
  </si>
  <si>
    <t>San José, Caldas</t>
  </si>
  <si>
    <t>San José</t>
  </si>
  <si>
    <t>SAN JUAN DE ARAMA</t>
  </si>
  <si>
    <t>50683</t>
  </si>
  <si>
    <t>SAN JUAN DE ARAMA, META, COLOMBIA</t>
  </si>
  <si>
    <t>San Juan De Arama, Meta</t>
  </si>
  <si>
    <t>San Juan De Arama</t>
  </si>
  <si>
    <t>SAN JUAN DE BETULIA</t>
  </si>
  <si>
    <t>70702</t>
  </si>
  <si>
    <t>SAN JUAN DE BETULIA, SUCRE, COLOMBIA</t>
  </si>
  <si>
    <t>San Juan De Betulia, Sucre</t>
  </si>
  <si>
    <t>San Juan De Betulia</t>
  </si>
  <si>
    <t>SAN JUAN DE RÍO SECO</t>
  </si>
  <si>
    <t>25662</t>
  </si>
  <si>
    <t>SAN JUAN DE RÍO SECO, CUNDINAMARCA, COLOMBIA</t>
  </si>
  <si>
    <t>San Juan De Río Seco, Cundinamarca</t>
  </si>
  <si>
    <t>San Juan De Río Seco</t>
  </si>
  <si>
    <t>SAN JUAN DE URABÁ</t>
  </si>
  <si>
    <t>05659</t>
  </si>
  <si>
    <t>SAN JUAN DE URABÁ, ANTIOQUIA, COLOMBIA</t>
  </si>
  <si>
    <t>San Juan De Urabá, Antioquia</t>
  </si>
  <si>
    <t>San Juan De Urabá</t>
  </si>
  <si>
    <t>SAN JUAN DEL CESAR</t>
  </si>
  <si>
    <t>44650</t>
  </si>
  <si>
    <t>SAN JUAN DEL CESAR, LA GUAJIRA, COLOMBIA</t>
  </si>
  <si>
    <t>San Juan Del Cesar, La Guajira</t>
  </si>
  <si>
    <t>San Juan Del Cesar</t>
  </si>
  <si>
    <t>SAN JUAN NEPOMUCENO</t>
  </si>
  <si>
    <t>13657</t>
  </si>
  <si>
    <t>SAN JUAN NEPOMUCENO, BOLIVAR, COLOMBIA</t>
  </si>
  <si>
    <t>San Juan Nepomuceno, Bolivar</t>
  </si>
  <si>
    <t>San Juan Nepomuceno</t>
  </si>
  <si>
    <t>SAN JUANITO</t>
  </si>
  <si>
    <t>50686</t>
  </si>
  <si>
    <t>SAN JUANITO, META, COLOMBIA</t>
  </si>
  <si>
    <t>San Juanito, Meta</t>
  </si>
  <si>
    <t>San Juanito</t>
  </si>
  <si>
    <t>SAN LORENZO</t>
  </si>
  <si>
    <t>52687</t>
  </si>
  <si>
    <t>SAN LORENZO, NARIÑO, COLOMBIA</t>
  </si>
  <si>
    <t>San Lorenzo, Nariño</t>
  </si>
  <si>
    <t>San Lorenzo</t>
  </si>
  <si>
    <t>SAN LUIS DE GACENO</t>
  </si>
  <si>
    <t>15667</t>
  </si>
  <si>
    <t>SAN LUIS DE GACENO, BOYACA, COLOMBIA</t>
  </si>
  <si>
    <t>San Luis De Gaceno, Boyaca</t>
  </si>
  <si>
    <t>San Luis De Gaceno</t>
  </si>
  <si>
    <t>SAN LUIS DE PALENQUE</t>
  </si>
  <si>
    <t>85325</t>
  </si>
  <si>
    <t>SAN LUIS DE PALENQUE, CASANARE, COLOMBIA</t>
  </si>
  <si>
    <t>San Luis De Palenque, Casanare</t>
  </si>
  <si>
    <t>San Luis De Palenque</t>
  </si>
  <si>
    <t>SAN LUIS DE SINCÉ</t>
  </si>
  <si>
    <t>70742</t>
  </si>
  <si>
    <t>SAN LUIS DE SINCÉ, SUCRE, COLOMBIA</t>
  </si>
  <si>
    <t>San Luis De Sincé, Sucre</t>
  </si>
  <si>
    <t>San Luis De Sincé</t>
  </si>
  <si>
    <t>SAN LUIS</t>
  </si>
  <si>
    <t>05660</t>
  </si>
  <si>
    <t>SAN LUIS, ANTIOQUIA, COLOMBIA</t>
  </si>
  <si>
    <t>San Luis, Antioquia</t>
  </si>
  <si>
    <t>San Luis</t>
  </si>
  <si>
    <t>73678</t>
  </si>
  <si>
    <t>SAN LUIS, TOLIMA, COLOMBIA</t>
  </si>
  <si>
    <t>San Luis, Tolima</t>
  </si>
  <si>
    <t>SAN MARCOS</t>
  </si>
  <si>
    <t>70708</t>
  </si>
  <si>
    <t>SAN MARCOS, SUCRE, COLOMBIA</t>
  </si>
  <si>
    <t>San Marcos, Sucre</t>
  </si>
  <si>
    <t>San Marcos</t>
  </si>
  <si>
    <t>SAN MARTÍN DE LOBA</t>
  </si>
  <si>
    <t>13667</t>
  </si>
  <si>
    <t>SAN MARTÍN DE LOBA, BOLIVAR, COLOMBIA</t>
  </si>
  <si>
    <t>San Martín De Loba, Bolivar</t>
  </si>
  <si>
    <t>San Martín De Loba</t>
  </si>
  <si>
    <t>SAN MARTÍN</t>
  </si>
  <si>
    <t>20770</t>
  </si>
  <si>
    <t>SAN MARTÍN, CESAR, COLOMBIA</t>
  </si>
  <si>
    <t>San Martín, Cesar</t>
  </si>
  <si>
    <t>San Martín</t>
  </si>
  <si>
    <t>50689</t>
  </si>
  <si>
    <t>SAN MARTÍN, META, COLOMBIA</t>
  </si>
  <si>
    <t>San Martín, Meta</t>
  </si>
  <si>
    <t>SAN MATEO</t>
  </si>
  <si>
    <t>15673</t>
  </si>
  <si>
    <t>SAN MATEO, BOYACA, COLOMBIA</t>
  </si>
  <si>
    <t>San Mateo, Boyaca</t>
  </si>
  <si>
    <t>San Mateo</t>
  </si>
  <si>
    <t>SAN MIGUEL DE SEMA</t>
  </si>
  <si>
    <t>15676</t>
  </si>
  <si>
    <t>SAN MIGUEL DE SEMA, BOYACA, COLOMBIA</t>
  </si>
  <si>
    <t>San Miguel De Sema, Boyaca</t>
  </si>
  <si>
    <t>San Miguel De Sema</t>
  </si>
  <si>
    <t>SAN MIGUEL</t>
  </si>
  <si>
    <t>86757</t>
  </si>
  <si>
    <t>SAN MIGUEL, PUTUMAYO, COLOMBIA</t>
  </si>
  <si>
    <t>San Miguel, Putumayo</t>
  </si>
  <si>
    <t>San Miguel</t>
  </si>
  <si>
    <t>68686</t>
  </si>
  <si>
    <t>SAN MIGUEL, SANTANDER, COLOMBIA</t>
  </si>
  <si>
    <t>San Miguel, Santander</t>
  </si>
  <si>
    <t>SAN ONOFRE</t>
  </si>
  <si>
    <t>70713</t>
  </si>
  <si>
    <t>SAN ONOFRE, SUCRE, COLOMBIA</t>
  </si>
  <si>
    <t>San Onofre, Sucre</t>
  </si>
  <si>
    <t>San Onofre</t>
  </si>
  <si>
    <t>SAN PABLO DE BORBUR</t>
  </si>
  <si>
    <t>15681</t>
  </si>
  <si>
    <t>SAN PABLO DE BORBUR, BOYACA, COLOMBIA</t>
  </si>
  <si>
    <t>San Pablo De Borbur, Boyaca</t>
  </si>
  <si>
    <t>San Pablo De Borbur</t>
  </si>
  <si>
    <t>SAN PABLO</t>
  </si>
  <si>
    <t>13670</t>
  </si>
  <si>
    <t>SAN PABLO, BOLIVAR, COLOMBIA</t>
  </si>
  <si>
    <t>San Pablo, Bolivar</t>
  </si>
  <si>
    <t>San Pablo</t>
  </si>
  <si>
    <t>52693</t>
  </si>
  <si>
    <t>SAN PABLO, NARIÑO, COLOMBIA</t>
  </si>
  <si>
    <t>San Pablo, Nariño</t>
  </si>
  <si>
    <t>SAN PEDRO DE CARTAGO</t>
  </si>
  <si>
    <t>52694</t>
  </si>
  <si>
    <t>SAN PEDRO DE CARTAGO, NARIÑO, COLOMBIA</t>
  </si>
  <si>
    <t>San Pedro De Cartago, Nariño</t>
  </si>
  <si>
    <t>San Pedro De Cartago</t>
  </si>
  <si>
    <t>SAN PEDRO DE LOS MILAGROS</t>
  </si>
  <si>
    <t>05664</t>
  </si>
  <si>
    <t>SAN PEDRO DE LOS MILAGROS, ANTIOQUIA, COLOMBIA</t>
  </si>
  <si>
    <t>San Pedro De Los Milagros, Antioquia</t>
  </si>
  <si>
    <t>San Pedro De Los Milagros</t>
  </si>
  <si>
    <t>SAN PEDRO DE URABA</t>
  </si>
  <si>
    <t>05665</t>
  </si>
  <si>
    <t>SAN PEDRO DE URABA, ANTIOQUIA, COLOMBIA</t>
  </si>
  <si>
    <t>San Pedro De Uraba, Antioquia</t>
  </si>
  <si>
    <t>San Pedro De Uraba</t>
  </si>
  <si>
    <t>SAN PEDRO</t>
  </si>
  <si>
    <t>70717</t>
  </si>
  <si>
    <t>SAN PEDRO, SUCRE, COLOMBIA</t>
  </si>
  <si>
    <t>San Pedro, Sucre</t>
  </si>
  <si>
    <t>San Pedro</t>
  </si>
  <si>
    <t>76670</t>
  </si>
  <si>
    <t>SAN PEDRO, VALLE DEL CAUCA, COLOMBIA</t>
  </si>
  <si>
    <t>San Pedro, Valle Del Cauca</t>
  </si>
  <si>
    <t>SAN PELAYO</t>
  </si>
  <si>
    <t>23686</t>
  </si>
  <si>
    <t>SAN PELAYO, CORDOBA, COLOMBIA</t>
  </si>
  <si>
    <t>San Pelayo, Cordoba</t>
  </si>
  <si>
    <t>San Pelayo</t>
  </si>
  <si>
    <t>SAN RAFAEL</t>
  </si>
  <si>
    <t>05667</t>
  </si>
  <si>
    <t>SAN RAFAEL, ANTIOQUIA, COLOMBIA</t>
  </si>
  <si>
    <t>San Rafael, Antioquia</t>
  </si>
  <si>
    <t>San Rafael</t>
  </si>
  <si>
    <t>SAN ROQUE</t>
  </si>
  <si>
    <t>05670</t>
  </si>
  <si>
    <t>SAN ROQUE, ANTIOQUIA, COLOMBIA</t>
  </si>
  <si>
    <t>San Roque, Antioquia</t>
  </si>
  <si>
    <t>San Roque</t>
  </si>
  <si>
    <t>SAN SEBASTIÁN DE BUENAVISTA</t>
  </si>
  <si>
    <t>47692</t>
  </si>
  <si>
    <t>SAN SEBASTIÁN DE BUENAVISTA, MAGDALENA, COLOMBIA</t>
  </si>
  <si>
    <t>San Sebastián De Buenavista, Magdalena</t>
  </si>
  <si>
    <t>San Sebastián De Buenavista</t>
  </si>
  <si>
    <t>SAN SEBASTIÁN</t>
  </si>
  <si>
    <t>19693</t>
  </si>
  <si>
    <t>SAN SEBASTIÁN, CAUCA, COLOMBIA</t>
  </si>
  <si>
    <t>San Sebastián, Cauca</t>
  </si>
  <si>
    <t>San Sebastián</t>
  </si>
  <si>
    <t>SAN VICENTE DE CHUCURÍ</t>
  </si>
  <si>
    <t>68689</t>
  </si>
  <si>
    <t>SAN VICENTE DE CHUCURÍ, SANTANDER, COLOMBIA</t>
  </si>
  <si>
    <t>San Vicente De Chucurí, Santander</t>
  </si>
  <si>
    <t>San Vicente De Chucurí</t>
  </si>
  <si>
    <t>SAN VICENTE DEL CAGUÁN</t>
  </si>
  <si>
    <t>18753</t>
  </si>
  <si>
    <t>SAN VICENTE DEL CAGUÁN, CAQUETA, COLOMBIA</t>
  </si>
  <si>
    <t>San Vicente Del Caguán, Caqueta</t>
  </si>
  <si>
    <t>San Vicente Del Caguán</t>
  </si>
  <si>
    <t>SAN VICENTE</t>
  </si>
  <si>
    <t>05674</t>
  </si>
  <si>
    <t>SAN VICENTE, ANTIOQUIA, COLOMBIA</t>
  </si>
  <si>
    <t>San Vicente, Antioquia</t>
  </si>
  <si>
    <t>San Vicente</t>
  </si>
  <si>
    <t>SAN ZENÓN</t>
  </si>
  <si>
    <t>47703</t>
  </si>
  <si>
    <t>SAN ZENÓN, MAGDALENA, COLOMBIA</t>
  </si>
  <si>
    <t>San Zenón, Magdalena</t>
  </si>
  <si>
    <t>San Zenón</t>
  </si>
  <si>
    <t>SANDONÁ</t>
  </si>
  <si>
    <t>52683</t>
  </si>
  <si>
    <t>SANDONÁ, NARIÑO, COLOMBIA</t>
  </si>
  <si>
    <t>Sandoná, Nariño</t>
  </si>
  <si>
    <t>Sandoná</t>
  </si>
  <si>
    <t>SANTA ANA</t>
  </si>
  <si>
    <t>47707</t>
  </si>
  <si>
    <t>SANTA ANA, MAGDALENA, COLOMBIA</t>
  </si>
  <si>
    <t>Santa Ana, Magdalena</t>
  </si>
  <si>
    <t>Santa Ana</t>
  </si>
  <si>
    <t>SANTA BÁRBARA DE PINTO</t>
  </si>
  <si>
    <t>47720</t>
  </si>
  <si>
    <t>SANTA BÁRBARA DE PINTO, MAGDALENA, COLOMBIA</t>
  </si>
  <si>
    <t>Santa Bárbara De Pinto, Magdalena</t>
  </si>
  <si>
    <t>Santa Bárbara De Pinto</t>
  </si>
  <si>
    <t>SANTA BÁRBARA</t>
  </si>
  <si>
    <t>05679</t>
  </si>
  <si>
    <t>SANTA BÁRBARA, ANTIOQUIA, COLOMBIA</t>
  </si>
  <si>
    <t>Santa Bárbara, Antioquia</t>
  </si>
  <si>
    <t>Santa Bárbara</t>
  </si>
  <si>
    <t>52696</t>
  </si>
  <si>
    <t>SANTA BÁRBARA, NARIÑO, COLOMBIA</t>
  </si>
  <si>
    <t>Santa Bárbara, Nariño</t>
  </si>
  <si>
    <t>68705</t>
  </si>
  <si>
    <t>SANTA BÁRBARA, SANTANDER, COLOMBIA</t>
  </si>
  <si>
    <t>Santa Bárbara, Santander</t>
  </si>
  <si>
    <t>SANTA CATALINA</t>
  </si>
  <si>
    <t>13673</t>
  </si>
  <si>
    <t>SANTA CATALINA, BOLIVAR, COLOMBIA</t>
  </si>
  <si>
    <t>Santa Catalina, Bolivar</t>
  </si>
  <si>
    <t>Santa Catalina</t>
  </si>
  <si>
    <t>SANTA HELENA DEL OPÓN</t>
  </si>
  <si>
    <t>68720</t>
  </si>
  <si>
    <t>SANTA HELENA DEL OPÓN, SANTANDER, COLOMBIA</t>
  </si>
  <si>
    <t>Santa Helena Del Opón, Santander</t>
  </si>
  <si>
    <t>Santa Helena Del Opón</t>
  </si>
  <si>
    <t>SANTA ISABEL</t>
  </si>
  <si>
    <t>73686</t>
  </si>
  <si>
    <t>SANTA ISABEL, TOLIMA, COLOMBIA</t>
  </si>
  <si>
    <t>Santa Isabel, Tolima</t>
  </si>
  <si>
    <t>Santa Isabel</t>
  </si>
  <si>
    <t>SANTA LUCÍA</t>
  </si>
  <si>
    <t>08675</t>
  </si>
  <si>
    <t>SANTA LUCÍA, ATLANTICO, COLOMBIA</t>
  </si>
  <si>
    <t>Santa Lucía, Atlantico</t>
  </si>
  <si>
    <t>Santa Lucía</t>
  </si>
  <si>
    <t>SANTA MARÍA</t>
  </si>
  <si>
    <t>15690</t>
  </si>
  <si>
    <t>SANTA MARÍA, BOYACA, COLOMBIA</t>
  </si>
  <si>
    <t>Santa María, Boyaca</t>
  </si>
  <si>
    <t>Santa María</t>
  </si>
  <si>
    <t>41676</t>
  </si>
  <si>
    <t>SANTA MARÍA, HUILA, COLOMBIA</t>
  </si>
  <si>
    <t>Santa María, Huila</t>
  </si>
  <si>
    <t>SANTA MARTA</t>
  </si>
  <si>
    <t>47001</t>
  </si>
  <si>
    <t>SANTA MARTA, MAGDALENA, COLOMBIA</t>
  </si>
  <si>
    <t>Santa Marta, Magdalena</t>
  </si>
  <si>
    <t>Santa Marta</t>
  </si>
  <si>
    <t>SANTA ROSA DE CABAL</t>
  </si>
  <si>
    <t>66682</t>
  </si>
  <si>
    <t>SANTA ROSA DE CABAL, RISARALDA, COLOMBIA</t>
  </si>
  <si>
    <t>Santa Rosa De Cabal, Risaralda</t>
  </si>
  <si>
    <t>Santa Rosa De Cabal</t>
  </si>
  <si>
    <t>SANTA ROSA DE OSOS</t>
  </si>
  <si>
    <t>05686</t>
  </si>
  <si>
    <t>SANTA ROSA DE OSOS, ANTIOQUIA, COLOMBIA</t>
  </si>
  <si>
    <t>Santa Rosa De Osos, Antioquia</t>
  </si>
  <si>
    <t>Santa Rosa De Osos</t>
  </si>
  <si>
    <t>SANTA ROSA DE VITERBO</t>
  </si>
  <si>
    <t>15693</t>
  </si>
  <si>
    <t>SANTA ROSA DE VITERBO, BOYACA, COLOMBIA</t>
  </si>
  <si>
    <t>Santa Rosa De Viterbo, Boyaca</t>
  </si>
  <si>
    <t>Santa Rosa De Viterbo</t>
  </si>
  <si>
    <t>SANTA ROSA DEL SUR</t>
  </si>
  <si>
    <t>13688</t>
  </si>
  <si>
    <t>SANTA ROSA DEL SUR, BOLIVAR, COLOMBIA</t>
  </si>
  <si>
    <t>Santa Rosa Del Sur, Bolivar</t>
  </si>
  <si>
    <t>Santa Rosa Del Sur</t>
  </si>
  <si>
    <t>SANTA ROSA</t>
  </si>
  <si>
    <t>13683</t>
  </si>
  <si>
    <t>SANTA ROSA, BOLIVAR, COLOMBIA</t>
  </si>
  <si>
    <t>Santa Rosa, Bolivar</t>
  </si>
  <si>
    <t>Santa Rosa</t>
  </si>
  <si>
    <t>19701</t>
  </si>
  <si>
    <t>SANTA ROSA, CAUCA, COLOMBIA</t>
  </si>
  <si>
    <t>Santa Rosa, Cauca</t>
  </si>
  <si>
    <t>SANTA ROSALÍA</t>
  </si>
  <si>
    <t>99624</t>
  </si>
  <si>
    <t>SANTA ROSALÍA, VICHADA, COLOMBIA</t>
  </si>
  <si>
    <t>Santa Rosalía, Vichada</t>
  </si>
  <si>
    <t>Santa Rosalía</t>
  </si>
  <si>
    <t>SANTA SOFÍA</t>
  </si>
  <si>
    <t>15696</t>
  </si>
  <si>
    <t>SANTA SOFÍA, BOYACA, COLOMBIA</t>
  </si>
  <si>
    <t>Santa Sofía, Boyaca</t>
  </si>
  <si>
    <t>Santa Sofía</t>
  </si>
  <si>
    <t>SANTACRUZ</t>
  </si>
  <si>
    <t>52699</t>
  </si>
  <si>
    <t>SANTACRUZ, NARIÑO, COLOMBIA</t>
  </si>
  <si>
    <t>Santacruz, Nariño</t>
  </si>
  <si>
    <t>Santacruz</t>
  </si>
  <si>
    <t>SANTAFÉ DE ANTIOQUIA</t>
  </si>
  <si>
    <t>05042</t>
  </si>
  <si>
    <t>SANTAFÉ DE ANTIOQUIA, ANTIOQUIA, COLOMBIA</t>
  </si>
  <si>
    <t>Santafé De Antioquia, Antioquia</t>
  </si>
  <si>
    <t>Santafé De Antioquia</t>
  </si>
  <si>
    <t>SANTANA</t>
  </si>
  <si>
    <t>15686</t>
  </si>
  <si>
    <t>SANTANA, BOYACA, COLOMBIA</t>
  </si>
  <si>
    <t>Santana, Boyaca</t>
  </si>
  <si>
    <t>Santana</t>
  </si>
  <si>
    <t>SANTANDER DE QUILICHAO</t>
  </si>
  <si>
    <t>19698</t>
  </si>
  <si>
    <t>SANTANDER DE QUILICHAO, CAUCA, COLOMBIA</t>
  </si>
  <si>
    <t>Santander De Quilichao, Cauca</t>
  </si>
  <si>
    <t>Santander De Quilichao</t>
  </si>
  <si>
    <t>SANTIAGO DE TOLÚ</t>
  </si>
  <si>
    <t>70820</t>
  </si>
  <si>
    <t>SANTIAGO DE TOLÚ, SUCRE, COLOMBIA</t>
  </si>
  <si>
    <t>Santiago De Tolú, Sucre</t>
  </si>
  <si>
    <t>Santiago De Tolú</t>
  </si>
  <si>
    <t>SANTIAGO</t>
  </si>
  <si>
    <t>54680</t>
  </si>
  <si>
    <t>SANTIAGO, NORTE DE SANTANDER, COLOMBIA</t>
  </si>
  <si>
    <t>Santiago, Norte De Santander</t>
  </si>
  <si>
    <t>Santiago</t>
  </si>
  <si>
    <t>86760</t>
  </si>
  <si>
    <t>SANTIAGO, PUTUMAYO, COLOMBIA</t>
  </si>
  <si>
    <t>Santiago, Putumayo</t>
  </si>
  <si>
    <t>SANTO DOMINGO</t>
  </si>
  <si>
    <t>05690</t>
  </si>
  <si>
    <t>SANTO DOMINGO, ANTIOQUIA, COLOMBIA</t>
  </si>
  <si>
    <t>Santo Domingo, Antioquia</t>
  </si>
  <si>
    <t>Santo Domingo</t>
  </si>
  <si>
    <t>SANTO TOMÁS</t>
  </si>
  <si>
    <t>08685</t>
  </si>
  <si>
    <t>SANTO TOMÁS, ATLANTICO, COLOMBIA</t>
  </si>
  <si>
    <t>Santo Tomás, Atlantico</t>
  </si>
  <si>
    <t>Santo Tomás</t>
  </si>
  <si>
    <t>SANTUARIO</t>
  </si>
  <si>
    <t>66687</t>
  </si>
  <si>
    <t>SANTUARIO, RISARALDA, COLOMBIA</t>
  </si>
  <si>
    <t>Santuario, Risaralda</t>
  </si>
  <si>
    <t>Santuario</t>
  </si>
  <si>
    <t>SAPUYES</t>
  </si>
  <si>
    <t>52720</t>
  </si>
  <si>
    <t>SAPUYES, NARIÑO, COLOMBIA</t>
  </si>
  <si>
    <t>Sapuyes, Nariño</t>
  </si>
  <si>
    <t>Sapuyes</t>
  </si>
  <si>
    <t>SARAVENA</t>
  </si>
  <si>
    <t>81736</t>
  </si>
  <si>
    <t>SARAVENA, ARAUCA, COLOMBIA</t>
  </si>
  <si>
    <t>Saravena, Arauca</t>
  </si>
  <si>
    <t>Saravena</t>
  </si>
  <si>
    <t>SARDINATA</t>
  </si>
  <si>
    <t>54720</t>
  </si>
  <si>
    <t>SARDINATA, NORTE DE SANTANDER, COLOMBIA</t>
  </si>
  <si>
    <t>Sardinata, Norte De Santander</t>
  </si>
  <si>
    <t>Sardinata</t>
  </si>
  <si>
    <t>SASAIMA</t>
  </si>
  <si>
    <t>25718</t>
  </si>
  <si>
    <t>SASAIMA, CUNDINAMARCA, COLOMBIA</t>
  </si>
  <si>
    <t>Sasaima, Cundinamarca</t>
  </si>
  <si>
    <t>Sasaima</t>
  </si>
  <si>
    <t>SATIVANORTE</t>
  </si>
  <si>
    <t>15720</t>
  </si>
  <si>
    <t>SATIVANORTE, BOYACA, COLOMBIA</t>
  </si>
  <si>
    <t>Sativanorte, Boyaca</t>
  </si>
  <si>
    <t>Sativanorte</t>
  </si>
  <si>
    <t>SATIVASUR</t>
  </si>
  <si>
    <t>15723</t>
  </si>
  <si>
    <t>SATIVASUR, BOYACA, COLOMBIA</t>
  </si>
  <si>
    <t>Sativasur, Boyaca</t>
  </si>
  <si>
    <t>Sativasur</t>
  </si>
  <si>
    <t>SEGOVIA</t>
  </si>
  <si>
    <t>05736</t>
  </si>
  <si>
    <t>SEGOVIA, ANTIOQUIA, COLOMBIA</t>
  </si>
  <si>
    <t>Segovia, Antioquia</t>
  </si>
  <si>
    <t>Segovia</t>
  </si>
  <si>
    <t>SESQUILÉ</t>
  </si>
  <si>
    <t>25736</t>
  </si>
  <si>
    <t>SESQUILÉ, CUNDINAMARCA, COLOMBIA</t>
  </si>
  <si>
    <t>Sesquilé, Cundinamarca</t>
  </si>
  <si>
    <t>Sesquilé</t>
  </si>
  <si>
    <t>SEVILLA</t>
  </si>
  <si>
    <t>76736</t>
  </si>
  <si>
    <t>SEVILLA, VALLE DEL CAUCA, COLOMBIA</t>
  </si>
  <si>
    <t>Sevilla, Valle Del Cauca</t>
  </si>
  <si>
    <t>Sevilla</t>
  </si>
  <si>
    <t>SIACHOQUE</t>
  </si>
  <si>
    <t>15740</t>
  </si>
  <si>
    <t>SIACHOQUE, BOYACA, COLOMBIA</t>
  </si>
  <si>
    <t>Siachoque, Boyaca</t>
  </si>
  <si>
    <t>Siachoque</t>
  </si>
  <si>
    <t>SIBATÉ</t>
  </si>
  <si>
    <t>25740</t>
  </si>
  <si>
    <t>SIBATÉ, CUNDINAMARCA, COLOMBIA</t>
  </si>
  <si>
    <t>Sibaté, Cundinamarca</t>
  </si>
  <si>
    <t>Sibaté</t>
  </si>
  <si>
    <t>SIBUNDOY</t>
  </si>
  <si>
    <t>86749</t>
  </si>
  <si>
    <t>SIBUNDOY, PUTUMAYO, COLOMBIA</t>
  </si>
  <si>
    <t>Sibundoy, Putumayo</t>
  </si>
  <si>
    <t>Sibundoy</t>
  </si>
  <si>
    <t>SILOS</t>
  </si>
  <si>
    <t>54743</t>
  </si>
  <si>
    <t>SILOS, NORTE DE SANTANDER, COLOMBIA</t>
  </si>
  <si>
    <t>Silos, Norte De Santander</t>
  </si>
  <si>
    <t>Silos</t>
  </si>
  <si>
    <t>SILVANIA</t>
  </si>
  <si>
    <t>25743</t>
  </si>
  <si>
    <t>SILVANIA, CUNDINAMARCA, COLOMBIA</t>
  </si>
  <si>
    <t>Silvania, Cundinamarca</t>
  </si>
  <si>
    <t>Silvania</t>
  </si>
  <si>
    <t>SILVIA</t>
  </si>
  <si>
    <t>19743</t>
  </si>
  <si>
    <t>SILVIA, CAUCA, COLOMBIA</t>
  </si>
  <si>
    <t>Silvia, Cauca</t>
  </si>
  <si>
    <t>Silvia</t>
  </si>
  <si>
    <t>SIMACOTA</t>
  </si>
  <si>
    <t>68745</t>
  </si>
  <si>
    <t>SIMACOTA, SANTANDER, COLOMBIA</t>
  </si>
  <si>
    <t>Simacota, Santander</t>
  </si>
  <si>
    <t>Simacota</t>
  </si>
  <si>
    <t>SIMIJACA</t>
  </si>
  <si>
    <t>25745</t>
  </si>
  <si>
    <t>SIMIJACA, CUNDINAMARCA, COLOMBIA</t>
  </si>
  <si>
    <t>Simijaca, Cundinamarca</t>
  </si>
  <si>
    <t>Simijaca</t>
  </si>
  <si>
    <t>SIMITÍ</t>
  </si>
  <si>
    <t>13744</t>
  </si>
  <si>
    <t>SIMITÍ, BOLIVAR, COLOMBIA</t>
  </si>
  <si>
    <t>Simití, Bolivar</t>
  </si>
  <si>
    <t>Simití</t>
  </si>
  <si>
    <t>SINCELEJO</t>
  </si>
  <si>
    <t>70001</t>
  </si>
  <si>
    <t>SINCELEJO, SUCRE, COLOMBIA</t>
  </si>
  <si>
    <t>Sincelejo, Sucre</t>
  </si>
  <si>
    <t>Sincelejo</t>
  </si>
  <si>
    <t>SIPÍ</t>
  </si>
  <si>
    <t>27745</t>
  </si>
  <si>
    <t>SIPÍ, CHOCO, COLOMBIA</t>
  </si>
  <si>
    <t>Sipí, Choco</t>
  </si>
  <si>
    <t>Sipí</t>
  </si>
  <si>
    <t>SITIONUEVO</t>
  </si>
  <si>
    <t>47745</t>
  </si>
  <si>
    <t>SITIONUEVO, MAGDALENA, COLOMBIA</t>
  </si>
  <si>
    <t>Sitionuevo, Magdalena</t>
  </si>
  <si>
    <t>Sitionuevo</t>
  </si>
  <si>
    <t>SOACHA</t>
  </si>
  <si>
    <t>25754</t>
  </si>
  <si>
    <t>SOACHA, CUNDINAMARCA, COLOMBIA</t>
  </si>
  <si>
    <t>Soacha, Cundinamarca</t>
  </si>
  <si>
    <t>Soacha</t>
  </si>
  <si>
    <t>SOATÁ</t>
  </si>
  <si>
    <t>15753</t>
  </si>
  <si>
    <t>SOATÁ, BOYACA, COLOMBIA</t>
  </si>
  <si>
    <t>Soatá, Boyaca</t>
  </si>
  <si>
    <t>Soatá</t>
  </si>
  <si>
    <t>SOCHA</t>
  </si>
  <si>
    <t>15757</t>
  </si>
  <si>
    <t>SOCHA, BOYACA, COLOMBIA</t>
  </si>
  <si>
    <t>Socha, Boyaca</t>
  </si>
  <si>
    <t>Socha</t>
  </si>
  <si>
    <t>SOCORRO</t>
  </si>
  <si>
    <t>68755</t>
  </si>
  <si>
    <t>SOCORRO, SANTANDER, COLOMBIA</t>
  </si>
  <si>
    <t>Socorro, Santander</t>
  </si>
  <si>
    <t>Socorro</t>
  </si>
  <si>
    <t>SOCOTÁ</t>
  </si>
  <si>
    <t>15755</t>
  </si>
  <si>
    <t>SOCOTÁ, BOYACA, COLOMBIA</t>
  </si>
  <si>
    <t>Socotá, Boyaca</t>
  </si>
  <si>
    <t>Socotá</t>
  </si>
  <si>
    <t>SOGAMOSO</t>
  </si>
  <si>
    <t>15759</t>
  </si>
  <si>
    <t>SOGAMOSO, BOYACA, COLOMBIA</t>
  </si>
  <si>
    <t>Sogamoso, Boyaca</t>
  </si>
  <si>
    <t>Sogamoso</t>
  </si>
  <si>
    <t>SOLANO</t>
  </si>
  <si>
    <t>18756</t>
  </si>
  <si>
    <t>SOLANO, CAQUETA, COLOMBIA</t>
  </si>
  <si>
    <t>Solano, Caqueta</t>
  </si>
  <si>
    <t>Solano</t>
  </si>
  <si>
    <t>SOLEDAD</t>
  </si>
  <si>
    <t>08758</t>
  </si>
  <si>
    <t>SOLEDAD, ATLANTICO, COLOMBIA</t>
  </si>
  <si>
    <t>Soledad, Atlantico</t>
  </si>
  <si>
    <t>Soledad</t>
  </si>
  <si>
    <t>SOLITA</t>
  </si>
  <si>
    <t>18785</t>
  </si>
  <si>
    <t>SOLITA, CAQUETA, COLOMBIA</t>
  </si>
  <si>
    <t>Solita, Caqueta</t>
  </si>
  <si>
    <t>Solita</t>
  </si>
  <si>
    <t>SOMONDOCO</t>
  </si>
  <si>
    <t>15761</t>
  </si>
  <si>
    <t>SOMONDOCO, BOYACA, COLOMBIA</t>
  </si>
  <si>
    <t>Somondoco, Boyaca</t>
  </si>
  <si>
    <t>Somondoco</t>
  </si>
  <si>
    <t>SONSON</t>
  </si>
  <si>
    <t>05756</t>
  </si>
  <si>
    <t>SONSON, ANTIOQUIA, COLOMBIA</t>
  </si>
  <si>
    <t>Sonson, Antioquia</t>
  </si>
  <si>
    <t>Sonson</t>
  </si>
  <si>
    <t>SOPETRÁN</t>
  </si>
  <si>
    <t>05761</t>
  </si>
  <si>
    <t>SOPETRÁN, ANTIOQUIA, COLOMBIA</t>
  </si>
  <si>
    <t>Sopetrán, Antioquia</t>
  </si>
  <si>
    <t>Sopetrán</t>
  </si>
  <si>
    <t>SOPLAVIENTO</t>
  </si>
  <si>
    <t>13760</t>
  </si>
  <si>
    <t>SOPLAVIENTO, BOLIVAR, COLOMBIA</t>
  </si>
  <si>
    <t>Soplaviento, Bolivar</t>
  </si>
  <si>
    <t>Soplaviento</t>
  </si>
  <si>
    <t>SOPÓ</t>
  </si>
  <si>
    <t>25758</t>
  </si>
  <si>
    <t>SOPÓ, CUNDINAMARCA, COLOMBIA</t>
  </si>
  <si>
    <t>Sopó, Cundinamarca</t>
  </si>
  <si>
    <t>Sopó</t>
  </si>
  <si>
    <t>SORA</t>
  </si>
  <si>
    <t>15762</t>
  </si>
  <si>
    <t>SORA, BOYACA, COLOMBIA</t>
  </si>
  <si>
    <t>Sora, Boyaca</t>
  </si>
  <si>
    <t>Sora</t>
  </si>
  <si>
    <t>SORACÁ</t>
  </si>
  <si>
    <t>15764</t>
  </si>
  <si>
    <t>SORACÁ, BOYACA, COLOMBIA</t>
  </si>
  <si>
    <t>Soracá, Boyaca</t>
  </si>
  <si>
    <t>Soracá</t>
  </si>
  <si>
    <t>SOTAQUIRÁ</t>
  </si>
  <si>
    <t>15763</t>
  </si>
  <si>
    <t>SOTAQUIRÁ, BOYACA, COLOMBIA</t>
  </si>
  <si>
    <t>Sotaquirá, Boyaca</t>
  </si>
  <si>
    <t>Sotaquirá</t>
  </si>
  <si>
    <t>SOTARA</t>
  </si>
  <si>
    <t>19760</t>
  </si>
  <si>
    <t>SOTARA, CAUCA, COLOMBIA</t>
  </si>
  <si>
    <t>Sotara, Cauca</t>
  </si>
  <si>
    <t>Sotara</t>
  </si>
  <si>
    <t>SOTARÁ</t>
  </si>
  <si>
    <t>SOTARÁ, CAUCA, COLOMBIA</t>
  </si>
  <si>
    <t>Sotará, Cauca</t>
  </si>
  <si>
    <t>Sotará</t>
  </si>
  <si>
    <t>SUAITA</t>
  </si>
  <si>
    <t>68770</t>
  </si>
  <si>
    <t>SUAITA, SANTANDER, COLOMBIA</t>
  </si>
  <si>
    <t>Suaita, Santander</t>
  </si>
  <si>
    <t>Suaita</t>
  </si>
  <si>
    <t>SUAN</t>
  </si>
  <si>
    <t>08770</t>
  </si>
  <si>
    <t>SUAN, ATLANTICO, COLOMBIA</t>
  </si>
  <si>
    <t>Suan, Atlantico</t>
  </si>
  <si>
    <t>Suan</t>
  </si>
  <si>
    <t>SUÁREZ</t>
  </si>
  <si>
    <t>19780</t>
  </si>
  <si>
    <t>SUÁREZ, CAUCA, COLOMBIA</t>
  </si>
  <si>
    <t>Suárez, Cauca</t>
  </si>
  <si>
    <t>Suárez</t>
  </si>
  <si>
    <t>73770</t>
  </si>
  <si>
    <t>SUÁREZ, TOLIMA, COLOMBIA</t>
  </si>
  <si>
    <t>Suárez, Tolima</t>
  </si>
  <si>
    <t>SUAZA</t>
  </si>
  <si>
    <t>41770</t>
  </si>
  <si>
    <t>SUAZA, HUILA, COLOMBIA</t>
  </si>
  <si>
    <t>Suaza, Huila</t>
  </si>
  <si>
    <t>Suaza</t>
  </si>
  <si>
    <t>SUBACHOQUE</t>
  </si>
  <si>
    <t>25769</t>
  </si>
  <si>
    <t>SUBACHOQUE, CUNDINAMARCA, COLOMBIA</t>
  </si>
  <si>
    <t>Subachoque, Cundinamarca</t>
  </si>
  <si>
    <t>Subachoque</t>
  </si>
  <si>
    <t>19785</t>
  </si>
  <si>
    <t>SUCRE, CAUCA, COLOMBIA</t>
  </si>
  <si>
    <t>Sucre, Cauca</t>
  </si>
  <si>
    <t>68773</t>
  </si>
  <si>
    <t>SUCRE, SANTANDER, COLOMBIA</t>
  </si>
  <si>
    <t>Sucre, Santander</t>
  </si>
  <si>
    <t>70771</t>
  </si>
  <si>
    <t>SUCRE, SUCRE, COLOMBIA</t>
  </si>
  <si>
    <t>Sucre, Sucre</t>
  </si>
  <si>
    <t>SUESCA</t>
  </si>
  <si>
    <t>25772</t>
  </si>
  <si>
    <t>SUESCA, CUNDINAMARCA, COLOMBIA</t>
  </si>
  <si>
    <t>Suesca, Cundinamarca</t>
  </si>
  <si>
    <t>Suesca</t>
  </si>
  <si>
    <t>SUPATÁ</t>
  </si>
  <si>
    <t>25777</t>
  </si>
  <si>
    <t>SUPATÁ, CUNDINAMARCA, COLOMBIA</t>
  </si>
  <si>
    <t>Supatá, Cundinamarca</t>
  </si>
  <si>
    <t>Supatá</t>
  </si>
  <si>
    <t>SUPÍA</t>
  </si>
  <si>
    <t>17777</t>
  </si>
  <si>
    <t>SUPÍA, CALDAS, COLOMBIA</t>
  </si>
  <si>
    <t>Supía, Caldas</t>
  </si>
  <si>
    <t>Supía</t>
  </si>
  <si>
    <t>SURATÁ</t>
  </si>
  <si>
    <t>68780</t>
  </si>
  <si>
    <t>SURATÁ, SANTANDER, COLOMBIA</t>
  </si>
  <si>
    <t>Suratá, Santander</t>
  </si>
  <si>
    <t>Suratá</t>
  </si>
  <si>
    <t>SUSA</t>
  </si>
  <si>
    <t>25779</t>
  </si>
  <si>
    <t>SUSA, CUNDINAMARCA, COLOMBIA</t>
  </si>
  <si>
    <t>Susa, Cundinamarca</t>
  </si>
  <si>
    <t>Susa</t>
  </si>
  <si>
    <t>SUSACÓN</t>
  </si>
  <si>
    <t>15774</t>
  </si>
  <si>
    <t>SUSACÓN, BOYACA, COLOMBIA</t>
  </si>
  <si>
    <t>Susacón, Boyaca</t>
  </si>
  <si>
    <t>Susacón</t>
  </si>
  <si>
    <t>SUTAMARCHÁN</t>
  </si>
  <si>
    <t>15776</t>
  </si>
  <si>
    <t>SUTAMARCHÁN, BOYACA, COLOMBIA</t>
  </si>
  <si>
    <t>Sutamarchán, Boyaca</t>
  </si>
  <si>
    <t>Sutamarchán</t>
  </si>
  <si>
    <t>SUTATAUSA</t>
  </si>
  <si>
    <t>25781</t>
  </si>
  <si>
    <t>SUTATAUSA, CUNDINAMARCA, COLOMBIA</t>
  </si>
  <si>
    <t>Sutatausa, Cundinamarca</t>
  </si>
  <si>
    <t>Sutatausa</t>
  </si>
  <si>
    <t>SUTATENZA</t>
  </si>
  <si>
    <t>15778</t>
  </si>
  <si>
    <t>SUTATENZA, BOYACA, COLOMBIA</t>
  </si>
  <si>
    <t>Sutatenza, Boyaca</t>
  </si>
  <si>
    <t>Sutatenza</t>
  </si>
  <si>
    <t>TABIO</t>
  </si>
  <si>
    <t>25785</t>
  </si>
  <si>
    <t>TABIO, CUNDINAMARCA, COLOMBIA</t>
  </si>
  <si>
    <t>Tabio, Cundinamarca</t>
  </si>
  <si>
    <t>Tabio</t>
  </si>
  <si>
    <t>TADÓ</t>
  </si>
  <si>
    <t>27787</t>
  </si>
  <si>
    <t>TADÓ, CHOCO, COLOMBIA</t>
  </si>
  <si>
    <t>Tadó, Choco</t>
  </si>
  <si>
    <t>Tadó</t>
  </si>
  <si>
    <t>TALAIGUA NUEVO</t>
  </si>
  <si>
    <t>13780</t>
  </si>
  <si>
    <t>TALAIGUA NUEVO, BOLIVAR, COLOMBIA</t>
  </si>
  <si>
    <t>Talaigua Nuevo, Bolivar</t>
  </si>
  <si>
    <t>Talaigua Nuevo</t>
  </si>
  <si>
    <t>TAMALAMEQUE</t>
  </si>
  <si>
    <t>20787</t>
  </si>
  <si>
    <t>TAMALAMEQUE, CESAR, COLOMBIA</t>
  </si>
  <si>
    <t>Tamalameque, Cesar</t>
  </si>
  <si>
    <t>Tamalameque</t>
  </si>
  <si>
    <t>TÁMARA</t>
  </si>
  <si>
    <t>85400</t>
  </si>
  <si>
    <t>TÁMARA, CASANARE, COLOMBIA</t>
  </si>
  <si>
    <t>Támara, Casanare</t>
  </si>
  <si>
    <t>Támara</t>
  </si>
  <si>
    <t>TAME</t>
  </si>
  <si>
    <t>81794</t>
  </si>
  <si>
    <t>TAME, ARAUCA, COLOMBIA</t>
  </si>
  <si>
    <t>Tame, Arauca</t>
  </si>
  <si>
    <t>Tame</t>
  </si>
  <si>
    <t>TÁMESIS</t>
  </si>
  <si>
    <t>05789</t>
  </si>
  <si>
    <t>TÁMESIS, ANTIOQUIA, COLOMBIA</t>
  </si>
  <si>
    <t>Támesis, Antioquia</t>
  </si>
  <si>
    <t>Támesis</t>
  </si>
  <si>
    <t>TAMINANGO</t>
  </si>
  <si>
    <t>52786</t>
  </si>
  <si>
    <t>TAMINANGO, NARIÑO, COLOMBIA</t>
  </si>
  <si>
    <t>Taminango, Nariño</t>
  </si>
  <si>
    <t>Taminango</t>
  </si>
  <si>
    <t>TANGUA</t>
  </si>
  <si>
    <t>52788</t>
  </si>
  <si>
    <t>TANGUA, NARIÑO, COLOMBIA</t>
  </si>
  <si>
    <t>Tangua, Nariño</t>
  </si>
  <si>
    <t>Tangua</t>
  </si>
  <si>
    <t>TARAIRA</t>
  </si>
  <si>
    <t>97666</t>
  </si>
  <si>
    <t>TARAIRA, VAUPES, COLOMBIA</t>
  </si>
  <si>
    <t>Taraira, Vaupes</t>
  </si>
  <si>
    <t>Taraira</t>
  </si>
  <si>
    <t>TARAPACÁ</t>
  </si>
  <si>
    <t>91798</t>
  </si>
  <si>
    <t>TARAPACÁ, AMAZONAS, COLOMBIA</t>
  </si>
  <si>
    <t>Tarapacá, Amazonas</t>
  </si>
  <si>
    <t>Tarapacá</t>
  </si>
  <si>
    <t>TARAZÁ</t>
  </si>
  <si>
    <t>05790</t>
  </si>
  <si>
    <t>TARAZÁ, ANTIOQUIA, COLOMBIA</t>
  </si>
  <si>
    <t>Tarazá, Antioquia</t>
  </si>
  <si>
    <t>Tarazá</t>
  </si>
  <si>
    <t>TARQUI</t>
  </si>
  <si>
    <t>41791</t>
  </si>
  <si>
    <t>TARQUI, HUILA, COLOMBIA</t>
  </si>
  <si>
    <t>Tarqui, Huila</t>
  </si>
  <si>
    <t>Tarqui</t>
  </si>
  <si>
    <t>TARSO</t>
  </si>
  <si>
    <t>05792</t>
  </si>
  <si>
    <t>TARSO, ANTIOQUIA, COLOMBIA</t>
  </si>
  <si>
    <t>Tarso, Antioquia</t>
  </si>
  <si>
    <t>Tarso</t>
  </si>
  <si>
    <t>TASCO</t>
  </si>
  <si>
    <t>15790</t>
  </si>
  <si>
    <t>TASCO, BOYACA, COLOMBIA</t>
  </si>
  <si>
    <t>Tasco, Boyaca</t>
  </si>
  <si>
    <t>Tasco</t>
  </si>
  <si>
    <t>TAURAMENA</t>
  </si>
  <si>
    <t>85410</t>
  </si>
  <si>
    <t>TAURAMENA, CASANARE, COLOMBIA</t>
  </si>
  <si>
    <t>Tauramena, Casanare</t>
  </si>
  <si>
    <t>Tauramena</t>
  </si>
  <si>
    <t>TAUSA</t>
  </si>
  <si>
    <t>25793</t>
  </si>
  <si>
    <t>TAUSA, CUNDINAMARCA, COLOMBIA</t>
  </si>
  <si>
    <t>Tausa, Cundinamarca</t>
  </si>
  <si>
    <t>Tausa</t>
  </si>
  <si>
    <t>TELLO</t>
  </si>
  <si>
    <t>41799</t>
  </si>
  <si>
    <t>TELLO, HUILA, COLOMBIA</t>
  </si>
  <si>
    <t>Tello, Huila</t>
  </si>
  <si>
    <t>Tello</t>
  </si>
  <si>
    <t>TENA</t>
  </si>
  <si>
    <t>25797</t>
  </si>
  <si>
    <t>TENA, CUNDINAMARCA, COLOMBIA</t>
  </si>
  <si>
    <t>Tena, Cundinamarca</t>
  </si>
  <si>
    <t>Tena</t>
  </si>
  <si>
    <t>TENERIFE</t>
  </si>
  <si>
    <t>47798</t>
  </si>
  <si>
    <t>TENERIFE, MAGDALENA, COLOMBIA</t>
  </si>
  <si>
    <t>Tenerife, Magdalena</t>
  </si>
  <si>
    <t>Tenerife</t>
  </si>
  <si>
    <t>TENJO</t>
  </si>
  <si>
    <t>25799</t>
  </si>
  <si>
    <t>TENJO, CUNDINAMARCA, COLOMBIA</t>
  </si>
  <si>
    <t>Tenjo, Cundinamarca</t>
  </si>
  <si>
    <t>Tenjo</t>
  </si>
  <si>
    <t>TENZA</t>
  </si>
  <si>
    <t>15798</t>
  </si>
  <si>
    <t>TENZA, BOYACA, COLOMBIA</t>
  </si>
  <si>
    <t>Tenza, Boyaca</t>
  </si>
  <si>
    <t>Tenza</t>
  </si>
  <si>
    <t>TEORAMA</t>
  </si>
  <si>
    <t>54800</t>
  </si>
  <si>
    <t>TEORAMA, NORTE DE SANTANDER, COLOMBIA</t>
  </si>
  <si>
    <t>Teorama, Norte De Santander</t>
  </si>
  <si>
    <t>Teorama</t>
  </si>
  <si>
    <t>TERUEL</t>
  </si>
  <si>
    <t>41801</t>
  </si>
  <si>
    <t>TERUEL, HUILA, COLOMBIA</t>
  </si>
  <si>
    <t>Teruel, Huila</t>
  </si>
  <si>
    <t>Teruel</t>
  </si>
  <si>
    <t>TESALIA</t>
  </si>
  <si>
    <t>41797</t>
  </si>
  <si>
    <t>TESALIA, HUILA, COLOMBIA</t>
  </si>
  <si>
    <t>Tesalia, Huila</t>
  </si>
  <si>
    <t>Tesalia</t>
  </si>
  <si>
    <t>TIBACUY</t>
  </si>
  <si>
    <t>25805</t>
  </si>
  <si>
    <t>TIBACUY, CUNDINAMARCA, COLOMBIA</t>
  </si>
  <si>
    <t>Tibacuy, Cundinamarca</t>
  </si>
  <si>
    <t>Tibacuy</t>
  </si>
  <si>
    <t>TIBANÁ</t>
  </si>
  <si>
    <t>15804</t>
  </si>
  <si>
    <t>TIBANÁ, BOYACA, COLOMBIA</t>
  </si>
  <si>
    <t>Tibaná, Boyaca</t>
  </si>
  <si>
    <t>Tibaná</t>
  </si>
  <si>
    <t>TIBASOSA</t>
  </si>
  <si>
    <t>15806</t>
  </si>
  <si>
    <t>TIBASOSA, BOYACA, COLOMBIA</t>
  </si>
  <si>
    <t>Tibasosa, Boyaca</t>
  </si>
  <si>
    <t>Tibasosa</t>
  </si>
  <si>
    <t>TIBIRITA</t>
  </si>
  <si>
    <t>25807</t>
  </si>
  <si>
    <t>TIBIRITA, CUNDINAMARCA, COLOMBIA</t>
  </si>
  <si>
    <t>Tibirita, Cundinamarca</t>
  </si>
  <si>
    <t>Tibirita</t>
  </si>
  <si>
    <t>TIBÚ</t>
  </si>
  <si>
    <t>54810</t>
  </si>
  <si>
    <t>TIBÚ, NORTE DE SANTANDER, COLOMBIA</t>
  </si>
  <si>
    <t>Tibú, Norte De Santander</t>
  </si>
  <si>
    <t>Tibú</t>
  </si>
  <si>
    <t>TIERRALTA</t>
  </si>
  <si>
    <t>23807</t>
  </si>
  <si>
    <t>TIERRALTA, CORDOBA, COLOMBIA</t>
  </si>
  <si>
    <t>Tierralta, Cordoba</t>
  </si>
  <si>
    <t>Tierralta</t>
  </si>
  <si>
    <t>TIMANÁ</t>
  </si>
  <si>
    <t>41807</t>
  </si>
  <si>
    <t>TIMANÁ, HUILA, COLOMBIA</t>
  </si>
  <si>
    <t>Timaná, Huila</t>
  </si>
  <si>
    <t>Timaná</t>
  </si>
  <si>
    <t>TIMBÍO</t>
  </si>
  <si>
    <t>19807</t>
  </si>
  <si>
    <t>TIMBÍO, CAUCA, COLOMBIA</t>
  </si>
  <si>
    <t>Timbío, Cauca</t>
  </si>
  <si>
    <t>Timbío</t>
  </si>
  <si>
    <t>TIMBIQUÍ</t>
  </si>
  <si>
    <t>19809</t>
  </si>
  <si>
    <t>TIMBIQUÍ, CAUCA, COLOMBIA</t>
  </si>
  <si>
    <t>Timbiquí, Cauca</t>
  </si>
  <si>
    <t>Timbiquí</t>
  </si>
  <si>
    <t>TINJACÁ</t>
  </si>
  <si>
    <t>15808</t>
  </si>
  <si>
    <t>TINJACÁ, BOYACA, COLOMBIA</t>
  </si>
  <si>
    <t>Tinjacá, Boyaca</t>
  </si>
  <si>
    <t>Tinjacá</t>
  </si>
  <si>
    <t>TIPACOQUE</t>
  </si>
  <si>
    <t>15810</t>
  </si>
  <si>
    <t>TIPACOQUE, BOYACA, COLOMBIA</t>
  </si>
  <si>
    <t>Tipacoque, Boyaca</t>
  </si>
  <si>
    <t>Tipacoque</t>
  </si>
  <si>
    <t>TIQUISIO</t>
  </si>
  <si>
    <t>13810</t>
  </si>
  <si>
    <t>TIQUISIO, BOLIVAR, COLOMBIA</t>
  </si>
  <si>
    <t>Tiquisio, Bolivar</t>
  </si>
  <si>
    <t>Tiquisio</t>
  </si>
  <si>
    <t>TITIRIBÍ</t>
  </si>
  <si>
    <t>05809</t>
  </si>
  <si>
    <t>TITIRIBÍ, ANTIOQUIA, COLOMBIA</t>
  </si>
  <si>
    <t>Titiribí, Antioquia</t>
  </si>
  <si>
    <t>Titiribí</t>
  </si>
  <si>
    <t>TOCA</t>
  </si>
  <si>
    <t>15814</t>
  </si>
  <si>
    <t>TOCA, BOYACA, COLOMBIA</t>
  </si>
  <si>
    <t>Toca, Boyaca</t>
  </si>
  <si>
    <t>Toca</t>
  </si>
  <si>
    <t>TOCAIMA</t>
  </si>
  <si>
    <t>25815</t>
  </si>
  <si>
    <t>TOCAIMA, CUNDINAMARCA, COLOMBIA</t>
  </si>
  <si>
    <t>Tocaima, Cundinamarca</t>
  </si>
  <si>
    <t>Tocaima</t>
  </si>
  <si>
    <t>TOCANCIPÁ</t>
  </si>
  <si>
    <t>25817</t>
  </si>
  <si>
    <t>TOCANCIPÁ, CUNDINAMARCA, COLOMBIA</t>
  </si>
  <si>
    <t>Tocancipá, Cundinamarca</t>
  </si>
  <si>
    <t>Tocancipá</t>
  </si>
  <si>
    <t>TOGÜÍ</t>
  </si>
  <si>
    <t>15816</t>
  </si>
  <si>
    <t>TOGÜÍ, BOYACA, COLOMBIA</t>
  </si>
  <si>
    <t>Togüí, Boyaca</t>
  </si>
  <si>
    <t>Togüí</t>
  </si>
  <si>
    <t>TOLEDO</t>
  </si>
  <si>
    <t>05819</t>
  </si>
  <si>
    <t>TOLEDO, ANTIOQUIA, COLOMBIA</t>
  </si>
  <si>
    <t>Toledo, Antioquia</t>
  </si>
  <si>
    <t>Toledo</t>
  </si>
  <si>
    <t>54820</t>
  </si>
  <si>
    <t>TOLEDO, NORTE DE SANTANDER, COLOMBIA</t>
  </si>
  <si>
    <t>Toledo, Norte De Santander</t>
  </si>
  <si>
    <t>TOLÚ VIEJO</t>
  </si>
  <si>
    <t>70823</t>
  </si>
  <si>
    <t>TOLÚ VIEJO, SUCRE, COLOMBIA</t>
  </si>
  <si>
    <t>Tolú Viejo, Sucre</t>
  </si>
  <si>
    <t>Tolú Viejo</t>
  </si>
  <si>
    <t>TONA</t>
  </si>
  <si>
    <t>68820</t>
  </si>
  <si>
    <t>TONA, SANTANDER, COLOMBIA</t>
  </si>
  <si>
    <t>Tona, Santander</t>
  </si>
  <si>
    <t>Tona</t>
  </si>
  <si>
    <t>TÓPAGA</t>
  </si>
  <si>
    <t>15820</t>
  </si>
  <si>
    <t>TÓPAGA, BOYACA, COLOMBIA</t>
  </si>
  <si>
    <t>Tópaga, Boyaca</t>
  </si>
  <si>
    <t>Tópaga</t>
  </si>
  <si>
    <t>TOPAIPÍ</t>
  </si>
  <si>
    <t>25823</t>
  </si>
  <si>
    <t>TOPAIPÍ, CUNDINAMARCA, COLOMBIA</t>
  </si>
  <si>
    <t>Topaipí, Cundinamarca</t>
  </si>
  <si>
    <t>Topaipí</t>
  </si>
  <si>
    <t>TORIBIO</t>
  </si>
  <si>
    <t>19821</t>
  </si>
  <si>
    <t>TORIBIO, CAUCA, COLOMBIA</t>
  </si>
  <si>
    <t>Toribio, Cauca</t>
  </si>
  <si>
    <t>Toribio</t>
  </si>
  <si>
    <t>TORO</t>
  </si>
  <si>
    <t>76823</t>
  </si>
  <si>
    <t>TORO, VALLE DEL CAUCA, COLOMBIA</t>
  </si>
  <si>
    <t>Toro, Valle Del Cauca</t>
  </si>
  <si>
    <t>Toro</t>
  </si>
  <si>
    <t>TOTA</t>
  </si>
  <si>
    <t>15822</t>
  </si>
  <si>
    <t>TOTA, BOYACA, COLOMBIA</t>
  </si>
  <si>
    <t>Tota, Boyaca</t>
  </si>
  <si>
    <t>Tota</t>
  </si>
  <si>
    <t>TOTORÓ</t>
  </si>
  <si>
    <t>19824</t>
  </si>
  <si>
    <t>TOTORÓ, CAUCA, COLOMBIA</t>
  </si>
  <si>
    <t>Totoró, Cauca</t>
  </si>
  <si>
    <t>Totoró</t>
  </si>
  <si>
    <t>TRINIDAD</t>
  </si>
  <si>
    <t>85430</t>
  </si>
  <si>
    <t>TRINIDAD, CASANARE, COLOMBIA</t>
  </si>
  <si>
    <t>Trinidad, Casanare</t>
  </si>
  <si>
    <t>Trinidad</t>
  </si>
  <si>
    <t>TRUJILLO</t>
  </si>
  <si>
    <t>76828</t>
  </si>
  <si>
    <t>TRUJILLO, VALLE DEL CAUCA, COLOMBIA</t>
  </si>
  <si>
    <t>Trujillo, Valle Del Cauca</t>
  </si>
  <si>
    <t>Trujillo</t>
  </si>
  <si>
    <t>TUBARÁ</t>
  </si>
  <si>
    <t>08832</t>
  </si>
  <si>
    <t>TUBARÁ, ATLANTICO, COLOMBIA</t>
  </si>
  <si>
    <t>Tubará, Atlantico</t>
  </si>
  <si>
    <t>Tubará</t>
  </si>
  <si>
    <t>TULUÁ</t>
  </si>
  <si>
    <t>76834</t>
  </si>
  <si>
    <t>TULUÁ, VALLE DEL CAUCA, COLOMBIA</t>
  </si>
  <si>
    <t>Tuluá, Valle Del Cauca</t>
  </si>
  <si>
    <t>Tuluá</t>
  </si>
  <si>
    <t>TUNJA</t>
  </si>
  <si>
    <t>15001</t>
  </si>
  <si>
    <t>TUNJA, BOYACA, COLOMBIA</t>
  </si>
  <si>
    <t>Tunja, Boyaca</t>
  </si>
  <si>
    <t>Tunja</t>
  </si>
  <si>
    <t>TUNUNGUÁ</t>
  </si>
  <si>
    <t>15832</t>
  </si>
  <si>
    <t>TUNUNGUÁ, BOYACA, COLOMBIA</t>
  </si>
  <si>
    <t>Tununguá, Boyaca</t>
  </si>
  <si>
    <t>Tununguá</t>
  </si>
  <si>
    <t>TÚQUERRES</t>
  </si>
  <si>
    <t>52838</t>
  </si>
  <si>
    <t>TÚQUERRES, NARIÑO, COLOMBIA</t>
  </si>
  <si>
    <t>Túquerres, Nariño</t>
  </si>
  <si>
    <t>Túquerres</t>
  </si>
  <si>
    <t>TURBACO</t>
  </si>
  <si>
    <t>13836</t>
  </si>
  <si>
    <t>TURBACO, BOLIVAR, COLOMBIA</t>
  </si>
  <si>
    <t>Turbaco, Bolivar</t>
  </si>
  <si>
    <t>Turbaco</t>
  </si>
  <si>
    <t>TURBANÁ</t>
  </si>
  <si>
    <t>13838</t>
  </si>
  <si>
    <t>TURBANÁ, BOLIVAR, COLOMBIA</t>
  </si>
  <si>
    <t>Turbaná, Bolivar</t>
  </si>
  <si>
    <t>Turbaná</t>
  </si>
  <si>
    <t>TURBO</t>
  </si>
  <si>
    <t>05837</t>
  </si>
  <si>
    <t>TURBO, ANTIOQUIA, COLOMBIA</t>
  </si>
  <si>
    <t>Turbo, Antioquia</t>
  </si>
  <si>
    <t>Turbo</t>
  </si>
  <si>
    <t>TURMEQUÉ</t>
  </si>
  <si>
    <t>15835</t>
  </si>
  <si>
    <t>TURMEQUÉ, BOYACA, COLOMBIA</t>
  </si>
  <si>
    <t>Turmequé, Boyaca</t>
  </si>
  <si>
    <t>Turmequé</t>
  </si>
  <si>
    <t>TUTA</t>
  </si>
  <si>
    <t>15837</t>
  </si>
  <si>
    <t>TUTA, BOYACA, COLOMBIA</t>
  </si>
  <si>
    <t>Tuta, Boyaca</t>
  </si>
  <si>
    <t>Tuta</t>
  </si>
  <si>
    <t>TUTAZÁ</t>
  </si>
  <si>
    <t>15839</t>
  </si>
  <si>
    <t>TUTAZÁ, BOYACA, COLOMBIA</t>
  </si>
  <si>
    <t>Tutazá, Boyaca</t>
  </si>
  <si>
    <t>Tutazá</t>
  </si>
  <si>
    <t>UBALÁ</t>
  </si>
  <si>
    <t>25839</t>
  </si>
  <si>
    <t>UBALÁ, CUNDINAMARCA, COLOMBIA</t>
  </si>
  <si>
    <t>Ubalá, Cundinamarca</t>
  </si>
  <si>
    <t>Ubalá</t>
  </si>
  <si>
    <t>UBAQUE</t>
  </si>
  <si>
    <t>25841</t>
  </si>
  <si>
    <t>UBAQUE, CUNDINAMARCA, COLOMBIA</t>
  </si>
  <si>
    <t>Ubaque, Cundinamarca</t>
  </si>
  <si>
    <t>Ubaque</t>
  </si>
  <si>
    <t>ULLOA</t>
  </si>
  <si>
    <t>76845</t>
  </si>
  <si>
    <t>ULLOA, VALLE DEL CAUCA, COLOMBIA</t>
  </si>
  <si>
    <t>Ulloa, Valle Del Cauca</t>
  </si>
  <si>
    <t>Ulloa</t>
  </si>
  <si>
    <t>UMBITA</t>
  </si>
  <si>
    <t>15842</t>
  </si>
  <si>
    <t>UMBITA, BOYACA, COLOMBIA</t>
  </si>
  <si>
    <t>Umbita, Boyaca</t>
  </si>
  <si>
    <t>Umbita</t>
  </si>
  <si>
    <t>UNE</t>
  </si>
  <si>
    <t>25845</t>
  </si>
  <si>
    <t>UNE, CUNDINAMARCA, COLOMBIA</t>
  </si>
  <si>
    <t>Une, Cundinamarca</t>
  </si>
  <si>
    <t>Une</t>
  </si>
  <si>
    <t>UNGUÍA</t>
  </si>
  <si>
    <t>27800</t>
  </si>
  <si>
    <t>UNGUÍA, CHOCO, COLOMBIA</t>
  </si>
  <si>
    <t>Unguía, Choco</t>
  </si>
  <si>
    <t>Unguía</t>
  </si>
  <si>
    <t>UNIÓN PANAMERICANA</t>
  </si>
  <si>
    <t>27810</t>
  </si>
  <si>
    <t>UNIÓN PANAMERICANA, CHOCO, COLOMBIA</t>
  </si>
  <si>
    <t>Unión Panamericana, Choco</t>
  </si>
  <si>
    <t>Unión Panamericana</t>
  </si>
  <si>
    <t>URAMITA</t>
  </si>
  <si>
    <t>05842</t>
  </si>
  <si>
    <t>URAMITA, ANTIOQUIA, COLOMBIA</t>
  </si>
  <si>
    <t>Uramita, Antioquia</t>
  </si>
  <si>
    <t>Uramita</t>
  </si>
  <si>
    <t>URIBE</t>
  </si>
  <si>
    <t>50370</t>
  </si>
  <si>
    <t>URIBE, META, COLOMBIA</t>
  </si>
  <si>
    <t>Uribe, Meta</t>
  </si>
  <si>
    <t>Uribe</t>
  </si>
  <si>
    <t>URIBIA</t>
  </si>
  <si>
    <t>44847</t>
  </si>
  <si>
    <t>URIBIA, LA GUAJIRA, COLOMBIA</t>
  </si>
  <si>
    <t>Uribia, La Guajira</t>
  </si>
  <si>
    <t>Uribia</t>
  </si>
  <si>
    <t>URRAO</t>
  </si>
  <si>
    <t>05847</t>
  </si>
  <si>
    <t>URRAO, ANTIOQUIA, COLOMBIA</t>
  </si>
  <si>
    <t>Urrao, Antioquia</t>
  </si>
  <si>
    <t>Urrao</t>
  </si>
  <si>
    <t>URUMITA</t>
  </si>
  <si>
    <t>44855</t>
  </si>
  <si>
    <t>URUMITA, LA GUAJIRA, COLOMBIA</t>
  </si>
  <si>
    <t>Urumita, La Guajira</t>
  </si>
  <si>
    <t>Urumita</t>
  </si>
  <si>
    <t>USIACURÍ</t>
  </si>
  <si>
    <t>08849</t>
  </si>
  <si>
    <t>USIACURÍ, ATLANTICO, COLOMBIA</t>
  </si>
  <si>
    <t>Usiacurí, Atlantico</t>
  </si>
  <si>
    <t>Usiacurí</t>
  </si>
  <si>
    <t>ÚTICA</t>
  </si>
  <si>
    <t>25851</t>
  </si>
  <si>
    <t>ÚTICA, CUNDINAMARCA, COLOMBIA</t>
  </si>
  <si>
    <t>Útica, Cundinamarca</t>
  </si>
  <si>
    <t>Útica</t>
  </si>
  <si>
    <t>VALDIVIA</t>
  </si>
  <si>
    <t>05854</t>
  </si>
  <si>
    <t>VALDIVIA, ANTIOQUIA, COLOMBIA</t>
  </si>
  <si>
    <t>Valdivia, Antioquia</t>
  </si>
  <si>
    <t>Valdivia</t>
  </si>
  <si>
    <t>VALENCIA</t>
  </si>
  <si>
    <t>23855</t>
  </si>
  <si>
    <t>VALENCIA, CORDOBA, COLOMBIA</t>
  </si>
  <si>
    <t>Valencia, Cordoba</t>
  </si>
  <si>
    <t>Valencia</t>
  </si>
  <si>
    <t>VALLE DE SAN JOSÉ</t>
  </si>
  <si>
    <t>68855</t>
  </si>
  <si>
    <t>VALLE DE SAN JOSÉ, SANTANDER, COLOMBIA</t>
  </si>
  <si>
    <t>Valle De San José, Santander</t>
  </si>
  <si>
    <t>Valle De San José</t>
  </si>
  <si>
    <t>VALLE DE SAN JUAN</t>
  </si>
  <si>
    <t>73854</t>
  </si>
  <si>
    <t>VALLE DE SAN JUAN, TOLIMA, COLOMBIA</t>
  </si>
  <si>
    <t>Valle De San Juan, Tolima</t>
  </si>
  <si>
    <t>Valle De San Juan</t>
  </si>
  <si>
    <t>VALLE DEL GUAMUEZ</t>
  </si>
  <si>
    <t>86865</t>
  </si>
  <si>
    <t>VALLE DEL GUAMUEZ, PUTUMAYO, COLOMBIA</t>
  </si>
  <si>
    <t>Valle Del Guamuez, Putumayo</t>
  </si>
  <si>
    <t>Valle Del Guamuez</t>
  </si>
  <si>
    <t>VALLEDUPAR</t>
  </si>
  <si>
    <t>20001</t>
  </si>
  <si>
    <t>VALLEDUPAR, CESAR, COLOMBIA</t>
  </si>
  <si>
    <t>Valledupar, Cesar</t>
  </si>
  <si>
    <t>Valledupar</t>
  </si>
  <si>
    <t>VALPARAÍSO</t>
  </si>
  <si>
    <t>05856</t>
  </si>
  <si>
    <t>VALPARAÍSO, ANTIOQUIA, COLOMBIA</t>
  </si>
  <si>
    <t>Valparaíso, Antioquia</t>
  </si>
  <si>
    <t>Valparaíso</t>
  </si>
  <si>
    <t>18860</t>
  </si>
  <si>
    <t>VALPARAÍSO, CAQUETA, COLOMBIA</t>
  </si>
  <si>
    <t>Valparaíso, Caqueta</t>
  </si>
  <si>
    <t>VEGACHÍ</t>
  </si>
  <si>
    <t>05858</t>
  </si>
  <si>
    <t>VEGACHÍ, ANTIOQUIA, COLOMBIA</t>
  </si>
  <si>
    <t>Vegachí, Antioquia</t>
  </si>
  <si>
    <t>Vegachí</t>
  </si>
  <si>
    <t>VÉLEZ</t>
  </si>
  <si>
    <t>68861</t>
  </si>
  <si>
    <t>VÉLEZ, SANTANDER, COLOMBIA</t>
  </si>
  <si>
    <t>Vélez, Santander</t>
  </si>
  <si>
    <t>Vélez</t>
  </si>
  <si>
    <t>VENADILLO</t>
  </si>
  <si>
    <t>73861</t>
  </si>
  <si>
    <t>VENADILLO, TOLIMA, COLOMBIA</t>
  </si>
  <si>
    <t>Venadillo, Tolima</t>
  </si>
  <si>
    <t>Venadillo</t>
  </si>
  <si>
    <t>VENECIA</t>
  </si>
  <si>
    <t>05861</t>
  </si>
  <si>
    <t>VENECIA, ANTIOQUIA, COLOMBIA</t>
  </si>
  <si>
    <t>Venecia, Antioquia</t>
  </si>
  <si>
    <t>Venecia</t>
  </si>
  <si>
    <t>25506</t>
  </si>
  <si>
    <t>VENECIA, CUNDINAMARCA, COLOMBIA</t>
  </si>
  <si>
    <t>Venecia, Cundinamarca</t>
  </si>
  <si>
    <t>VENTAQUEMADA</t>
  </si>
  <si>
    <t>15861</t>
  </si>
  <si>
    <t>VENTAQUEMADA, BOYACA, COLOMBIA</t>
  </si>
  <si>
    <t>Ventaquemada, Boyaca</t>
  </si>
  <si>
    <t>Ventaquemada</t>
  </si>
  <si>
    <t>VERGARA</t>
  </si>
  <si>
    <t>25862</t>
  </si>
  <si>
    <t>VERGARA, CUNDINAMARCA, COLOMBIA</t>
  </si>
  <si>
    <t>Vergara, Cundinamarca</t>
  </si>
  <si>
    <t>Vergara</t>
  </si>
  <si>
    <t>VERSALLES</t>
  </si>
  <si>
    <t>VERSALLES, VALLE DEL CAUCA, COLOMBIA</t>
  </si>
  <si>
    <t>Versalles, Valle Del Cauca</t>
  </si>
  <si>
    <t>Versalles</t>
  </si>
  <si>
    <t>76863</t>
  </si>
  <si>
    <t>VETAS</t>
  </si>
  <si>
    <t>68867</t>
  </si>
  <si>
    <t>VETAS, SANTANDER, COLOMBIA</t>
  </si>
  <si>
    <t>Vetas, Santander</t>
  </si>
  <si>
    <t>Vetas</t>
  </si>
  <si>
    <t>VIANÍ</t>
  </si>
  <si>
    <t>25867</t>
  </si>
  <si>
    <t>VIANÍ, CUNDINAMARCA, COLOMBIA</t>
  </si>
  <si>
    <t>Vianí, Cundinamarca</t>
  </si>
  <si>
    <t>Vianí</t>
  </si>
  <si>
    <t>VICTORIA</t>
  </si>
  <si>
    <t>17867</t>
  </si>
  <si>
    <t>VICTORIA, CALDAS, COLOMBIA</t>
  </si>
  <si>
    <t>Victoria, Caldas</t>
  </si>
  <si>
    <t>Victoria</t>
  </si>
  <si>
    <t>VIGÍA DEL FUERTE</t>
  </si>
  <si>
    <t>05873</t>
  </si>
  <si>
    <t>VIGÍA DEL FUERTE, ANTIOQUIA, COLOMBIA</t>
  </si>
  <si>
    <t>Vigía Del Fuerte, Antioquia</t>
  </si>
  <si>
    <t>Vigía Del Fuerte</t>
  </si>
  <si>
    <t>VIJES</t>
  </si>
  <si>
    <t>76869</t>
  </si>
  <si>
    <t>VIJES, VALLE DEL CAUCA, COLOMBIA</t>
  </si>
  <si>
    <t>Vijes, Valle Del Cauca</t>
  </si>
  <si>
    <t>Vijes</t>
  </si>
  <si>
    <t>VILLA CARO</t>
  </si>
  <si>
    <t>54871</t>
  </si>
  <si>
    <t>VILLA CARO, NORTE DE SANTANDER, COLOMBIA</t>
  </si>
  <si>
    <t>Villa Caro, Norte De Santander</t>
  </si>
  <si>
    <t>Villa Caro</t>
  </si>
  <si>
    <t>VILLA DE LEYVA</t>
  </si>
  <si>
    <t>15407</t>
  </si>
  <si>
    <t>VILLA DE LEYVA, BOYACA, COLOMBIA</t>
  </si>
  <si>
    <t>Villa De Leyva, Boyaca</t>
  </si>
  <si>
    <t>Villa De Leyva</t>
  </si>
  <si>
    <t>VILLA DE SAN DIEGO DE UBATE</t>
  </si>
  <si>
    <t>25843</t>
  </si>
  <si>
    <t>VILLA DE SAN DIEGO DE UBATE, CUNDINAMARCA, COLOMBIA</t>
  </si>
  <si>
    <t>Villa De San Diego De Ubate, Cundinamarca</t>
  </si>
  <si>
    <t>Villa De San Diego De Ubate</t>
  </si>
  <si>
    <t>VILLA DEL ROSARIO</t>
  </si>
  <si>
    <t>54874</t>
  </si>
  <si>
    <t>VILLA DEL ROSARIO, NORTE DE SANTANDER, COLOMBIA</t>
  </si>
  <si>
    <t>Villa Del Rosario, Norte De Santander</t>
  </si>
  <si>
    <t>Villa Del Rosario</t>
  </si>
  <si>
    <t>VILLA RICA</t>
  </si>
  <si>
    <t>19845</t>
  </si>
  <si>
    <t>VILLA RICA, CAUCA, COLOMBIA</t>
  </si>
  <si>
    <t>Villa Rica, Cauca</t>
  </si>
  <si>
    <t>Villa Rica</t>
  </si>
  <si>
    <t>VILLAGARZÓN</t>
  </si>
  <si>
    <t>86885</t>
  </si>
  <si>
    <t>VILLAGARZÓN, PUTUMAYO, COLOMBIA</t>
  </si>
  <si>
    <t>Villagarzón, Putumayo</t>
  </si>
  <si>
    <t>Villagarzón</t>
  </si>
  <si>
    <t>VILLAGÓMEZ</t>
  </si>
  <si>
    <t>25871</t>
  </si>
  <si>
    <t>VILLAGÓMEZ, CUNDINAMARCA, COLOMBIA</t>
  </si>
  <si>
    <t>Villagómez, Cundinamarca</t>
  </si>
  <si>
    <t>Villagómez</t>
  </si>
  <si>
    <t>VILLAHERMOSA</t>
  </si>
  <si>
    <t>73870</t>
  </si>
  <si>
    <t>VILLAHERMOSA, TOLIMA, COLOMBIA</t>
  </si>
  <si>
    <t>Villahermosa, Tolima</t>
  </si>
  <si>
    <t>Villahermosa</t>
  </si>
  <si>
    <t>VILLAMARÍA</t>
  </si>
  <si>
    <t>17873</t>
  </si>
  <si>
    <t>VILLAMARÍA, CALDAS, COLOMBIA</t>
  </si>
  <si>
    <t>Villamaría, Caldas</t>
  </si>
  <si>
    <t>Villamaría</t>
  </si>
  <si>
    <t>VILLANUEVA</t>
  </si>
  <si>
    <t>13873</t>
  </si>
  <si>
    <t>VILLANUEVA, BOLIVAR, COLOMBIA</t>
  </si>
  <si>
    <t>Villanueva, Bolivar</t>
  </si>
  <si>
    <t>Villanueva</t>
  </si>
  <si>
    <t>85440</t>
  </si>
  <si>
    <t>VILLANUEVA, CASANARE, COLOMBIA</t>
  </si>
  <si>
    <t>Villanueva, Casanare</t>
  </si>
  <si>
    <t>44874</t>
  </si>
  <si>
    <t>VILLANUEVA, LA GUAJIRA, COLOMBIA</t>
  </si>
  <si>
    <t>Villanueva, La Guajira</t>
  </si>
  <si>
    <t>68872</t>
  </si>
  <si>
    <t>VILLANUEVA, SANTANDER, COLOMBIA</t>
  </si>
  <si>
    <t>Villanueva, Santander</t>
  </si>
  <si>
    <t>VILLAPINZÓN</t>
  </si>
  <si>
    <t>25873</t>
  </si>
  <si>
    <t>VILLAPINZÓN, CUNDINAMARCA, COLOMBIA</t>
  </si>
  <si>
    <t>Villapinzón, Cundinamarca</t>
  </si>
  <si>
    <t>Villapinzón</t>
  </si>
  <si>
    <t>VILLARRICA</t>
  </si>
  <si>
    <t>73873</t>
  </si>
  <si>
    <t>VILLARRICA, TOLIMA, COLOMBIA</t>
  </si>
  <si>
    <t>Villarrica, Tolima</t>
  </si>
  <si>
    <t>Villarrica</t>
  </si>
  <si>
    <t>VILLAVICENCIO</t>
  </si>
  <si>
    <t>50001</t>
  </si>
  <si>
    <t>VILLAVICENCIO, META, COLOMBIA</t>
  </si>
  <si>
    <t>Villavicencio, Meta</t>
  </si>
  <si>
    <t>Villavicencio</t>
  </si>
  <si>
    <t>VILLAVIEJA</t>
  </si>
  <si>
    <t>41872</t>
  </si>
  <si>
    <t>VILLAVIEJA, HUILA, COLOMBIA</t>
  </si>
  <si>
    <t>Villavieja, Huila</t>
  </si>
  <si>
    <t>Villavieja</t>
  </si>
  <si>
    <t>VILLETA</t>
  </si>
  <si>
    <t>25875</t>
  </si>
  <si>
    <t>VILLETA, CUNDINAMARCA, COLOMBIA</t>
  </si>
  <si>
    <t>Villeta, Cundinamarca</t>
  </si>
  <si>
    <t>Villeta</t>
  </si>
  <si>
    <t>VIOTÁ</t>
  </si>
  <si>
    <t>25878</t>
  </si>
  <si>
    <t>VIOTÁ, CUNDINAMARCA, COLOMBIA</t>
  </si>
  <si>
    <t>Viotá, Cundinamarca</t>
  </si>
  <si>
    <t>Viotá</t>
  </si>
  <si>
    <t>VIRACACHÁ</t>
  </si>
  <si>
    <t>15879</t>
  </si>
  <si>
    <t>VIRACACHÁ, BOYACA, COLOMBIA</t>
  </si>
  <si>
    <t>Viracachá, Boyaca</t>
  </si>
  <si>
    <t>Viracachá</t>
  </si>
  <si>
    <t>VISTA HERMOSA</t>
  </si>
  <si>
    <t>50711</t>
  </si>
  <si>
    <t>VISTA HERMOSA, META, COLOMBIA</t>
  </si>
  <si>
    <t>Vista Hermosa, Meta</t>
  </si>
  <si>
    <t>Vista Hermosa</t>
  </si>
  <si>
    <t>VITERBO</t>
  </si>
  <si>
    <t>17877</t>
  </si>
  <si>
    <t>VITERBO, CALDAS, COLOMBIA</t>
  </si>
  <si>
    <t>Viterbo, Caldas</t>
  </si>
  <si>
    <t>Viterbo</t>
  </si>
  <si>
    <t>YACOPÍ</t>
  </si>
  <si>
    <t>25885</t>
  </si>
  <si>
    <t>YACOPÍ, CUNDINAMARCA, COLOMBIA</t>
  </si>
  <si>
    <t>Yacopí, Cundinamarca</t>
  </si>
  <si>
    <t>Yacopí</t>
  </si>
  <si>
    <t>YACUANQUER</t>
  </si>
  <si>
    <t>52885</t>
  </si>
  <si>
    <t>YACUANQUER, NARIÑO, COLOMBIA</t>
  </si>
  <si>
    <t>Yacuanquer, Nariño</t>
  </si>
  <si>
    <t>Yacuanquer</t>
  </si>
  <si>
    <t>YAGUARÁ</t>
  </si>
  <si>
    <t>41885</t>
  </si>
  <si>
    <t>YAGUARÁ, HUILA, COLOMBIA</t>
  </si>
  <si>
    <t>Yaguará, Huila</t>
  </si>
  <si>
    <t>Yaguará</t>
  </si>
  <si>
    <t>YALÍ</t>
  </si>
  <si>
    <t>05885</t>
  </si>
  <si>
    <t>YALÍ, ANTIOQUIA, COLOMBIA</t>
  </si>
  <si>
    <t>Yalí, Antioquia</t>
  </si>
  <si>
    <t>Yalí</t>
  </si>
  <si>
    <t>YARUMAL</t>
  </si>
  <si>
    <t>05887</t>
  </si>
  <si>
    <t>YARUMAL, ANTIOQUIA, COLOMBIA</t>
  </si>
  <si>
    <t>Yarumal, Antioquia</t>
  </si>
  <si>
    <t>Yarumal</t>
  </si>
  <si>
    <t>YAVARATÉ</t>
  </si>
  <si>
    <t>97889</t>
  </si>
  <si>
    <t>YAVARATÉ, VAUPES, COLOMBIA</t>
  </si>
  <si>
    <t>Yavaraté, Vaupes</t>
  </si>
  <si>
    <t>Yavaraté</t>
  </si>
  <si>
    <t>YOLOMBÓ</t>
  </si>
  <si>
    <t>05890</t>
  </si>
  <si>
    <t>YOLOMBÓ, ANTIOQUIA, COLOMBIA</t>
  </si>
  <si>
    <t>Yolombó, Antioquia</t>
  </si>
  <si>
    <t>Yolombó</t>
  </si>
  <si>
    <t>YONDÓ</t>
  </si>
  <si>
    <t>05893</t>
  </si>
  <si>
    <t>YONDÓ, ANTIOQUIA, COLOMBIA</t>
  </si>
  <si>
    <t>Yondó, Antioquia</t>
  </si>
  <si>
    <t>Yondó</t>
  </si>
  <si>
    <t>YOPAL</t>
  </si>
  <si>
    <t>85001</t>
  </si>
  <si>
    <t>YOPAL, CASANARE, COLOMBIA</t>
  </si>
  <si>
    <t>Yopal, Casanare</t>
  </si>
  <si>
    <t>Yopal</t>
  </si>
  <si>
    <t>YOTOCO</t>
  </si>
  <si>
    <t>76890</t>
  </si>
  <si>
    <t>YOTOCO, VALLE DEL CAUCA, COLOMBIA</t>
  </si>
  <si>
    <t>Yotoco, Valle Del Cauca</t>
  </si>
  <si>
    <t>Yotoco</t>
  </si>
  <si>
    <t>YUMBO</t>
  </si>
  <si>
    <t>76892</t>
  </si>
  <si>
    <t>YUMBO, VALLE DEL CAUCA, COLOMBIA</t>
  </si>
  <si>
    <t>Yumbo, Valle Del Cauca</t>
  </si>
  <si>
    <t>Yumbo</t>
  </si>
  <si>
    <t>ZAMBRANO</t>
  </si>
  <si>
    <t>13894</t>
  </si>
  <si>
    <t>ZAMBRANO, BOLIVAR, COLOMBIA</t>
  </si>
  <si>
    <t>Zambrano, Bolivar</t>
  </si>
  <si>
    <t>Zambrano</t>
  </si>
  <si>
    <t>ZAPATOCA</t>
  </si>
  <si>
    <t>68895</t>
  </si>
  <si>
    <t>ZAPATOCA, SANTANDER, COLOMBIA</t>
  </si>
  <si>
    <t>Zapatoca, Santander</t>
  </si>
  <si>
    <t>Zapatoca</t>
  </si>
  <si>
    <t>ZAPAYÁN</t>
  </si>
  <si>
    <t>47960</t>
  </si>
  <si>
    <t>ZAPAYÁN, MAGDALENA, COLOMBIA</t>
  </si>
  <si>
    <t>Zapayán, Magdalena</t>
  </si>
  <si>
    <t>Zapayán</t>
  </si>
  <si>
    <t>ZARAGOZA</t>
  </si>
  <si>
    <t>05895</t>
  </si>
  <si>
    <t>ZARAGOZA, ANTIOQUIA, COLOMBIA</t>
  </si>
  <si>
    <t>Zaragoza, Antioquia</t>
  </si>
  <si>
    <t>Zaragoza</t>
  </si>
  <si>
    <t>ZARZAL</t>
  </si>
  <si>
    <t>76895</t>
  </si>
  <si>
    <t>ZARZAL, VALLE DEL CAUCA, COLOMBIA</t>
  </si>
  <si>
    <t>Zarzal, Valle Del Cauca</t>
  </si>
  <si>
    <t>Zarzal</t>
  </si>
  <si>
    <t>ZETAQUIRA</t>
  </si>
  <si>
    <t>15897</t>
  </si>
  <si>
    <t>ZETAQUIRA, BOYACA, COLOMBIA</t>
  </si>
  <si>
    <t>Zetaquira, Boyaca</t>
  </si>
  <si>
    <t>Zetaquira</t>
  </si>
  <si>
    <t>ZIPACÓN</t>
  </si>
  <si>
    <t>25898</t>
  </si>
  <si>
    <t>ZIPACÓN, CUNDINAMARCA, COLOMBIA</t>
  </si>
  <si>
    <t>Zipacón, Cundinamarca</t>
  </si>
  <si>
    <t>Zipacón</t>
  </si>
  <si>
    <t>ZIPAQUIRÁ</t>
  </si>
  <si>
    <t>25899</t>
  </si>
  <si>
    <t>ZIPAQUIRÁ, CUNDINAMARCA, COLOMBIA</t>
  </si>
  <si>
    <t>Zipaquirá, Cundinamarca</t>
  </si>
  <si>
    <t>Zipaquirá</t>
  </si>
  <si>
    <t>ZONA BANANERA</t>
  </si>
  <si>
    <t>47980</t>
  </si>
  <si>
    <t>ZONA BANANERA, MAGDALENA, COLOMBIA</t>
  </si>
  <si>
    <t>Zona Bananera, Magdalena</t>
  </si>
  <si>
    <t>Zona Bananera</t>
  </si>
  <si>
    <t>Nombre de la promesa de sociedad</t>
  </si>
  <si>
    <t>Nombre o Razón social</t>
  </si>
  <si>
    <t>Codigo País+Codigo de área+número</t>
  </si>
  <si>
    <t>OBSERVACIÓN</t>
  </si>
  <si>
    <t>SI</t>
  </si>
  <si>
    <t>REQUISITOS LEGALES</t>
  </si>
  <si>
    <t>Documentos que acrediten la existencia, representación legal y sus estatutos del participante.</t>
  </si>
  <si>
    <t xml:space="preserve">Documento del órgano social competente en el que consta la obligación de transformar al participante en Empresa de Servicios Públicos Domiciliarios (ESP). En el caso de entidades con otra naturaleza jurídica, las autorizaciones del caso. </t>
  </si>
  <si>
    <t>Promesa de sociedad futura, incluyendo la manifestación de responsabilidad solidaria de los futuros accionistas.</t>
  </si>
  <si>
    <t>REQUISITOS TÉCNICOS</t>
  </si>
  <si>
    <t>Tipo de Participante</t>
  </si>
  <si>
    <t>Generador</t>
  </si>
  <si>
    <t>Comercializador</t>
  </si>
  <si>
    <t>Generador / Comercializador</t>
  </si>
  <si>
    <t xml:space="preserve">Municipio </t>
  </si>
  <si>
    <t xml:space="preserve">Nuevo </t>
  </si>
  <si>
    <t>Tipo de proyecto</t>
  </si>
  <si>
    <t>Nombre del Proyecto</t>
  </si>
  <si>
    <t>Fuente Energética</t>
  </si>
  <si>
    <t>Recurso hídrico en la macrocuenta Cauca-Magdalena</t>
  </si>
  <si>
    <t>Recurso hídrico en la macrocuenta Caribe</t>
  </si>
  <si>
    <t>Recurso hídrico en la macrocuenta Pacífico</t>
  </si>
  <si>
    <t>Recurso hídrico en la macrocuenta Orinoquia</t>
  </si>
  <si>
    <t>Recurso hídrico en la macrocuenta Amazonia</t>
  </si>
  <si>
    <t>Gas natural de producción doméstica</t>
  </si>
  <si>
    <t>Gas natural importado</t>
  </si>
  <si>
    <t>Gas licuado de petróleo de producción doméstica</t>
  </si>
  <si>
    <t>Gas licuado de petróleo importado</t>
  </si>
  <si>
    <t>Carbón</t>
  </si>
  <si>
    <t>Combustibles líquidos (jet fuel, fuel oil)</t>
  </si>
  <si>
    <t>Biocombustibles (biodiesel, biomasa, biogás)</t>
  </si>
  <si>
    <t>Residuos sólidos urbanos</t>
  </si>
  <si>
    <t>Recurso eólico</t>
  </si>
  <si>
    <t>Recurso solar</t>
  </si>
  <si>
    <t>Energía nuclear</t>
  </si>
  <si>
    <t>Recurso geotérmico</t>
  </si>
  <si>
    <t>Otros</t>
  </si>
  <si>
    <t>Energía de los mares</t>
  </si>
  <si>
    <t>Fuente Energética Res. MME 40791/2018</t>
  </si>
  <si>
    <t>Cronograma detallado y Curva S</t>
  </si>
  <si>
    <t>Certificación ASIC</t>
  </si>
  <si>
    <t>Área Eléctrica</t>
  </si>
  <si>
    <t>GCM</t>
  </si>
  <si>
    <t>Córdoba Sucre</t>
  </si>
  <si>
    <t>Cerromatoso</t>
  </si>
  <si>
    <t>Boyacá Casanare</t>
  </si>
  <si>
    <t>Bogotá</t>
  </si>
  <si>
    <t>CQR</t>
  </si>
  <si>
    <t xml:space="preserve">Valle </t>
  </si>
  <si>
    <t>Cauca Nariño</t>
  </si>
  <si>
    <t>Huila Tolima</t>
  </si>
  <si>
    <t>Caquetá</t>
  </si>
  <si>
    <t>Capacidad efectiva neta (MW)</t>
  </si>
  <si>
    <t>Energía media anual con la cual el proyecto participará en la subasta (MWh/año)</t>
  </si>
  <si>
    <t>Energía media anual mínima que se ofrece vender en cada uno de los diez años de vigencia de los contratos(MWh/año)</t>
  </si>
  <si>
    <t>Porcentaje de generación (%)</t>
  </si>
  <si>
    <t>Grados decimales (8 decimales)</t>
  </si>
  <si>
    <r>
      <rPr>
        <b/>
        <sz val="11"/>
        <rFont val="Calibri"/>
        <family val="2"/>
        <scheme val="minor"/>
      </rPr>
      <t xml:space="preserve">Nota: </t>
    </r>
    <r>
      <rPr>
        <sz val="11"/>
        <rFont val="Calibri"/>
        <family val="2"/>
        <scheme val="minor"/>
      </rPr>
      <t xml:space="preserve">Adjuntar soporte de cálculo en Excel </t>
    </r>
  </si>
  <si>
    <t>CRITERIOS DE CALIFICACIÓN</t>
  </si>
  <si>
    <t>CRITERIO DE RESILIENCIA</t>
  </si>
  <si>
    <t>CRITERIO DE COMPLEMENTARIEDAD</t>
  </si>
  <si>
    <t>CRITERIO DE SEGURIDAD ENERGÉTICA REGIONAL</t>
  </si>
  <si>
    <t>CRITERIO DE REDUCCIÓN DE EMISIONES</t>
  </si>
  <si>
    <t>Considera Cambio Tecnológico?*</t>
  </si>
  <si>
    <t>REQUISITOS FINANCIEROS</t>
  </si>
  <si>
    <t>NO APLICA</t>
  </si>
  <si>
    <t>Tipo de identificación</t>
  </si>
  <si>
    <t>No. De identificación</t>
  </si>
  <si>
    <t>Cédula de ciudadanía</t>
  </si>
  <si>
    <t>Si</t>
  </si>
  <si>
    <t>No</t>
  </si>
  <si>
    <t>Si/No</t>
  </si>
  <si>
    <t>Cédula de extrangería o Doc. Equivalente</t>
  </si>
  <si>
    <t>Domicilio social</t>
  </si>
  <si>
    <t>DATOS DEL REPRESENTANTE LEGAL (Para cada accionista se debe diligenciar lo relacionado)</t>
  </si>
  <si>
    <t>País</t>
  </si>
  <si>
    <t>Lugar de residencia o domicilio social</t>
  </si>
  <si>
    <t>Coordenandas Geográficas WGS 84 (Polígono)</t>
  </si>
  <si>
    <r>
      <rPr>
        <b/>
        <sz val="12"/>
        <color theme="1"/>
        <rFont val="Calibri"/>
        <family val="2"/>
        <scheme val="minor"/>
      </rPr>
      <t xml:space="preserve">NOTA: </t>
    </r>
    <r>
      <rPr>
        <sz val="12"/>
        <color theme="1"/>
        <rFont val="Calibri"/>
        <family val="2"/>
        <scheme val="minor"/>
      </rPr>
      <t>Las coordenadas será información de tratamiento confidencial y se validará con el Formato Shapefile - SHP que deberán adjuntar como soporte.</t>
    </r>
  </si>
  <si>
    <t>Nuevo / Cambio tecnológico o ampliación</t>
  </si>
  <si>
    <t>Cambio tecnológico o ampliación</t>
  </si>
  <si>
    <t>DATOS ACCIONISTA N°1 (Para cada accionista se debe diligenciar lo relacionado)</t>
  </si>
  <si>
    <r>
      <rPr>
        <b/>
        <sz val="12"/>
        <color theme="1"/>
        <rFont val="Calibri"/>
        <family val="2"/>
        <scheme val="minor"/>
      </rPr>
      <t xml:space="preserve">NOTA: </t>
    </r>
    <r>
      <rPr>
        <sz val="12"/>
        <color theme="1"/>
        <rFont val="Calibri"/>
        <family val="2"/>
        <scheme val="minor"/>
      </rPr>
      <t>Éste formulario se debe diligenciado para cada uno de los accionistas que conformen la promesa de sociedad.</t>
    </r>
  </si>
  <si>
    <r>
      <t xml:space="preserve">DATOS DE LOS ACCIONISTAS DE LA PROMESA DE SOCIEDAD </t>
    </r>
    <r>
      <rPr>
        <b/>
        <sz val="11"/>
        <color rgb="FFFF0000"/>
        <rFont val="Calibri"/>
        <family val="2"/>
        <scheme val="minor"/>
      </rPr>
      <t>(n accionistas)</t>
    </r>
  </si>
  <si>
    <t>SERIES - RECURSO HÍDRICO</t>
  </si>
  <si>
    <t>Datos mensuales</t>
  </si>
  <si>
    <t>Caudal histórico mensual</t>
  </si>
  <si>
    <t>Mes/año</t>
  </si>
  <si>
    <t>m3/s</t>
  </si>
  <si>
    <t>SERIES - RECURSO SOLAR</t>
  </si>
  <si>
    <t>Medida</t>
  </si>
  <si>
    <t>Si la medida es sintética, indicar la fuente</t>
  </si>
  <si>
    <t>SERIES - RECURSO EÓLICO</t>
  </si>
  <si>
    <t>Velocidad del viento histórica promedio mensual</t>
  </si>
  <si>
    <t>Altura del Buje (m)</t>
  </si>
  <si>
    <t>m/s</t>
  </si>
  <si>
    <t>Coordenandas Geográficas WGS 84 - Formato en Shapefile</t>
  </si>
  <si>
    <t>Series del Recurso - Excel</t>
  </si>
  <si>
    <t>W/m2</t>
  </si>
  <si>
    <t xml:space="preserve">Irradiación histórica promedio mensual </t>
  </si>
  <si>
    <t>fsd</t>
  </si>
  <si>
    <t>sdfds</t>
  </si>
  <si>
    <t>Sintética</t>
  </si>
  <si>
    <t>En sitio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</si>
</sst>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mmm\-yyyy"/>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vertAlign val="subscript"/>
      <sz val="11"/>
      <color theme="1"/>
      <name val="Calibri"/>
      <family val="2"/>
      <scheme val="minor"/>
    </font>
    <font>
      <b/>
      <sz val="8"/>
      <name val="Comic Sans MS"/>
      <family val="4"/>
    </font>
    <font>
      <sz val="11"/>
      <color rgb="FF000000"/>
      <name val="Calibri"/>
      <family val="2"/>
      <scheme val="minor"/>
    </font>
    <font>
      <i/>
      <sz val="11"/>
      <name val="Calibri"/>
      <family val="2"/>
      <scheme val="minor"/>
    </font>
    <font>
      <sz val="12"/>
      <color theme="1"/>
      <name val="Calibri"/>
      <family val="2"/>
      <scheme val="minor"/>
    </font>
    <font>
      <b/>
      <sz val="12"/>
      <color theme="1"/>
      <name val="Calibri"/>
      <family val="2"/>
      <scheme val="minor"/>
    </font>
  </fonts>
  <fills count="1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8"/>
      </patternFill>
    </fill>
    <fill>
      <patternFill patternType="solid">
        <fgColor theme="6" tint="0.39997558519241921"/>
        <bgColor indexed="65"/>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s>
  <borders count="44">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s>
  <cellStyleXfs count="6">
    <xf numFmtId="0" fontId="0" fillId="0" borderId="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cellStyleXfs>
  <cellXfs count="195">
    <xf numFmtId="0" fontId="0" fillId="0" borderId="0" xfId="0"/>
    <xf numFmtId="0" fontId="0" fillId="0" borderId="0" xfId="0" applyAlignment="1">
      <alignment wrapText="1"/>
    </xf>
    <xf numFmtId="0" fontId="0" fillId="0" borderId="0" xfId="0"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0" fillId="0" borderId="0" xfId="0" applyBorder="1"/>
    <xf numFmtId="0" fontId="1" fillId="0" borderId="0" xfId="0" applyFont="1" applyFill="1" applyBorder="1" applyAlignment="1">
      <alignment vertical="center"/>
    </xf>
    <xf numFmtId="0" fontId="1" fillId="0" borderId="0" xfId="0" applyFont="1" applyBorder="1" applyAlignment="1">
      <alignment horizontal="center" vertical="center" wrapText="1"/>
    </xf>
    <xf numFmtId="0" fontId="4" fillId="0" borderId="1" xfId="0" applyFont="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center"/>
    </xf>
    <xf numFmtId="0" fontId="0" fillId="0" borderId="20" xfId="0" applyBorder="1" applyAlignment="1">
      <alignment horizontal="justify" vertical="center" wrapText="1"/>
    </xf>
    <xf numFmtId="0" fontId="0" fillId="0" borderId="20" xfId="0" applyFill="1" applyBorder="1" applyAlignment="1">
      <alignment horizontal="justify" vertical="center" wrapText="1"/>
    </xf>
    <xf numFmtId="0" fontId="0" fillId="0" borderId="0" xfId="0" applyFill="1" applyAlignment="1">
      <alignment vertical="center"/>
    </xf>
    <xf numFmtId="0" fontId="0" fillId="0" borderId="0" xfId="0" applyFill="1"/>
    <xf numFmtId="0" fontId="4" fillId="0" borderId="5" xfId="0" applyFont="1" applyFill="1" applyBorder="1" applyAlignment="1">
      <alignment vertical="center"/>
    </xf>
    <xf numFmtId="0" fontId="4" fillId="0" borderId="3" xfId="2" applyFont="1"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wrapText="1"/>
    </xf>
    <xf numFmtId="0" fontId="0" fillId="0" borderId="0" xfId="0" applyFill="1" applyBorder="1"/>
    <xf numFmtId="0" fontId="2" fillId="0" borderId="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0" xfId="0" applyFont="1" applyFill="1" applyBorder="1" applyAlignment="1">
      <alignment horizontal="left" vertical="center" wrapText="1"/>
    </xf>
    <xf numFmtId="49" fontId="11" fillId="0" borderId="20" xfId="0" applyNumberFormat="1" applyFont="1" applyFill="1" applyBorder="1" applyAlignment="1">
      <alignment horizontal="center" vertical="center" wrapText="1"/>
    </xf>
    <xf numFmtId="0" fontId="0" fillId="0" borderId="0" xfId="0" applyAlignment="1">
      <alignment horizontal="left"/>
    </xf>
    <xf numFmtId="0" fontId="11" fillId="7" borderId="20" xfId="0" applyFont="1" applyFill="1" applyBorder="1" applyAlignment="1">
      <alignment horizontal="center" vertical="center" wrapText="1"/>
    </xf>
    <xf numFmtId="0" fontId="11" fillId="7" borderId="24" xfId="0" applyFont="1" applyFill="1" applyBorder="1" applyAlignment="1">
      <alignment horizontal="center" vertical="center" wrapText="1"/>
    </xf>
    <xf numFmtId="0" fontId="11" fillId="0" borderId="20" xfId="0" applyFont="1" applyBorder="1" applyAlignment="1">
      <alignment horizontal="left" vertical="center" indent="2"/>
    </xf>
    <xf numFmtId="0" fontId="11" fillId="0" borderId="20" xfId="0" applyFont="1" applyBorder="1" applyAlignment="1">
      <alignment horizontal="center" vertical="center"/>
    </xf>
    <xf numFmtId="0" fontId="11" fillId="0" borderId="7" xfId="0" applyFont="1" applyBorder="1" applyAlignment="1">
      <alignment horizontal="center" vertical="center"/>
    </xf>
    <xf numFmtId="1" fontId="11" fillId="0" borderId="20" xfId="0" applyNumberFormat="1" applyFont="1" applyFill="1" applyBorder="1" applyAlignment="1">
      <alignment horizontal="center" vertical="center" wrapText="1"/>
    </xf>
    <xf numFmtId="0" fontId="12" fillId="0" borderId="0" xfId="0" applyFont="1" applyAlignment="1">
      <alignment vertical="center"/>
    </xf>
    <xf numFmtId="1" fontId="0" fillId="0" borderId="0" xfId="0" applyNumberFormat="1"/>
    <xf numFmtId="0" fontId="4" fillId="0" borderId="8" xfId="0" applyFont="1" applyFill="1" applyBorder="1" applyAlignment="1">
      <alignment horizontal="left" wrapText="1"/>
    </xf>
    <xf numFmtId="0" fontId="4" fillId="0" borderId="9" xfId="0" applyFont="1" applyFill="1" applyBorder="1" applyAlignment="1">
      <alignment horizontal="left" wrapText="1"/>
    </xf>
    <xf numFmtId="0" fontId="4" fillId="0" borderId="23" xfId="0" applyFont="1" applyFill="1" applyBorder="1" applyAlignment="1">
      <alignment horizontal="left" wrapText="1"/>
    </xf>
    <xf numFmtId="0" fontId="4" fillId="0" borderId="15" xfId="0" applyFont="1" applyFill="1" applyBorder="1" applyAlignment="1">
      <alignment horizontal="left" wrapText="1"/>
    </xf>
    <xf numFmtId="0" fontId="4" fillId="0" borderId="15" xfId="0" applyFont="1" applyFill="1" applyBorder="1" applyAlignment="1">
      <alignment horizontal="left" vertical="center" wrapText="1"/>
    </xf>
    <xf numFmtId="0" fontId="4" fillId="0" borderId="15" xfId="3" applyFont="1" applyFill="1" applyBorder="1" applyAlignment="1">
      <alignment horizontal="left" wrapText="1"/>
    </xf>
    <xf numFmtId="0" fontId="4" fillId="0" borderId="15" xfId="3" applyFont="1" applyFill="1" applyBorder="1" applyAlignment="1">
      <alignment horizontal="left" vertical="center" wrapText="1"/>
    </xf>
    <xf numFmtId="0" fontId="4" fillId="0" borderId="3" xfId="3" applyFont="1" applyFill="1" applyBorder="1" applyAlignment="1">
      <alignment horizontal="center" vertical="center"/>
    </xf>
    <xf numFmtId="0" fontId="2"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25" xfId="0" applyBorder="1" applyAlignment="1">
      <alignment horizontal="justify" vertical="center" wrapText="1"/>
    </xf>
    <xf numFmtId="0" fontId="0" fillId="0" borderId="25" xfId="0" applyFill="1" applyBorder="1" applyAlignment="1">
      <alignment horizontal="justify" vertical="center" wrapText="1"/>
    </xf>
    <xf numFmtId="0" fontId="2" fillId="0" borderId="26" xfId="0" applyFont="1" applyBorder="1" applyAlignment="1">
      <alignment horizontal="center" vertical="center"/>
    </xf>
    <xf numFmtId="0" fontId="0" fillId="0" borderId="27" xfId="0" applyFont="1" applyBorder="1" applyAlignment="1">
      <alignment horizontal="justify" vertic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4" fillId="0" borderId="3" xfId="0" applyFont="1" applyBorder="1" applyAlignment="1">
      <alignment vertical="center"/>
    </xf>
    <xf numFmtId="0" fontId="4" fillId="0" borderId="5" xfId="0" applyFont="1" applyBorder="1" applyAlignment="1">
      <alignment vertical="center"/>
    </xf>
    <xf numFmtId="0" fontId="0" fillId="0" borderId="0" xfId="0" applyFont="1" applyAlignment="1">
      <alignment horizontal="center"/>
    </xf>
    <xf numFmtId="0" fontId="2" fillId="0" borderId="5" xfId="0" applyFont="1" applyBorder="1" applyAlignment="1">
      <alignment horizontal="center" vertical="center" wrapText="1"/>
    </xf>
    <xf numFmtId="0" fontId="0" fillId="0" borderId="0" xfId="0" applyFill="1" applyBorder="1" applyAlignment="1">
      <alignment horizontal="center" vertical="center" wrapText="1"/>
    </xf>
    <xf numFmtId="0" fontId="13" fillId="0" borderId="2"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4" xfId="5" applyFont="1" applyFill="1" applyBorder="1" applyAlignment="1" applyProtection="1">
      <alignment horizontal="center" vertical="center" wrapText="1"/>
      <protection locked="0"/>
    </xf>
    <xf numFmtId="0" fontId="13" fillId="0" borderId="22" xfId="5" applyFont="1" applyFill="1" applyBorder="1" applyAlignment="1" applyProtection="1">
      <alignment horizontal="center" vertical="center" wrapText="1"/>
      <protection locked="0"/>
    </xf>
    <xf numFmtId="0" fontId="13" fillId="0" borderId="4" xfId="3" applyFont="1" applyFill="1" applyBorder="1" applyAlignment="1" applyProtection="1">
      <alignment horizontal="center" vertical="center"/>
      <protection locked="0"/>
    </xf>
    <xf numFmtId="0" fontId="0" fillId="0" borderId="27" xfId="0" applyFont="1" applyBorder="1" applyAlignment="1" applyProtection="1">
      <alignment horizontal="justify" vertical="center"/>
      <protection locked="0"/>
    </xf>
    <xf numFmtId="0" fontId="0" fillId="0" borderId="27" xfId="0" applyBorder="1" applyProtection="1">
      <protection locked="0"/>
    </xf>
    <xf numFmtId="0" fontId="0" fillId="0" borderId="28" xfId="0" applyBorder="1" applyProtection="1">
      <protection locked="0"/>
    </xf>
    <xf numFmtId="0" fontId="0" fillId="0" borderId="20" xfId="0" applyFont="1" applyBorder="1" applyAlignment="1" applyProtection="1">
      <alignment horizontal="justify" vertical="center"/>
      <protection locked="0"/>
    </xf>
    <xf numFmtId="0" fontId="0" fillId="0" borderId="4" xfId="0" applyBorder="1" applyProtection="1">
      <protection locked="0"/>
    </xf>
    <xf numFmtId="0" fontId="0" fillId="0" borderId="20" xfId="0" applyFill="1" applyBorder="1" applyAlignment="1" applyProtection="1">
      <alignment horizontal="justify" vertical="center" wrapText="1"/>
      <protection locked="0"/>
    </xf>
    <xf numFmtId="0" fontId="0" fillId="0" borderId="25" xfId="0" applyFont="1" applyBorder="1" applyAlignment="1" applyProtection="1">
      <alignment horizontal="justify" vertical="center"/>
      <protection locked="0"/>
    </xf>
    <xf numFmtId="0" fontId="0" fillId="0" borderId="25" xfId="0" applyFill="1" applyBorder="1" applyAlignment="1" applyProtection="1">
      <alignment horizontal="justify" vertical="center" wrapText="1"/>
      <protection locked="0"/>
    </xf>
    <xf numFmtId="0" fontId="0" fillId="0" borderId="6" xfId="0" applyBorder="1" applyProtection="1">
      <protection locked="0"/>
    </xf>
    <xf numFmtId="0" fontId="13" fillId="0" borderId="4" xfId="0" applyFont="1" applyFill="1" applyBorder="1" applyAlignment="1" applyProtection="1">
      <alignment horizontal="center" vertical="center" wrapText="1"/>
      <protection locked="0"/>
    </xf>
    <xf numFmtId="0" fontId="4" fillId="0" borderId="26" xfId="0" applyFont="1" applyBorder="1" applyAlignment="1">
      <alignment vertical="center"/>
    </xf>
    <xf numFmtId="0" fontId="13" fillId="0" borderId="28" xfId="0" applyFont="1" applyBorder="1" applyAlignment="1" applyProtection="1">
      <alignment horizontal="center" vertical="center" wrapText="1"/>
      <protection locked="0"/>
    </xf>
    <xf numFmtId="0" fontId="0" fillId="0" borderId="1" xfId="0" applyFont="1" applyBorder="1" applyAlignment="1">
      <alignment vertical="center"/>
    </xf>
    <xf numFmtId="0" fontId="0" fillId="0" borderId="3" xfId="0" applyFont="1" applyBorder="1" applyAlignment="1">
      <alignment vertical="center"/>
    </xf>
    <xf numFmtId="0" fontId="2" fillId="9" borderId="20" xfId="0" applyFont="1" applyFill="1" applyBorder="1" applyAlignment="1">
      <alignment horizontal="center" wrapText="1"/>
    </xf>
    <xf numFmtId="0" fontId="2" fillId="9" borderId="43" xfId="0" applyFont="1" applyFill="1" applyBorder="1" applyAlignment="1">
      <alignment horizontal="center" vertical="center"/>
    </xf>
    <xf numFmtId="0" fontId="2" fillId="0" borderId="20" xfId="0" applyFont="1" applyFill="1" applyBorder="1" applyAlignment="1" applyProtection="1">
      <protection locked="0"/>
    </xf>
    <xf numFmtId="0" fontId="0" fillId="0" borderId="20" xfId="0" applyBorder="1" applyProtection="1">
      <protection locked="0"/>
    </xf>
    <xf numFmtId="0" fontId="0" fillId="0" borderId="4" xfId="0" applyBorder="1" applyAlignment="1" applyProtection="1">
      <alignment horizontal="left" vertical="center"/>
      <protection locked="0"/>
    </xf>
    <xf numFmtId="0" fontId="0" fillId="0" borderId="28" xfId="0" applyBorder="1" applyAlignment="1" applyProtection="1">
      <alignment horizontal="left"/>
      <protection locked="0"/>
    </xf>
    <xf numFmtId="0" fontId="0" fillId="0" borderId="4" xfId="0" applyBorder="1" applyAlignment="1" applyProtection="1">
      <alignment horizontal="left"/>
      <protection locked="0"/>
    </xf>
    <xf numFmtId="0" fontId="0" fillId="0" borderId="4"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22" fontId="0" fillId="0" borderId="0" xfId="0" applyNumberFormat="1" applyFill="1" applyBorder="1" applyAlignment="1">
      <alignment horizontal="center"/>
    </xf>
    <xf numFmtId="0" fontId="2" fillId="9" borderId="20" xfId="0" applyFont="1" applyFill="1" applyBorder="1" applyAlignment="1">
      <alignment horizontal="center"/>
    </xf>
    <xf numFmtId="164" fontId="0" fillId="0" borderId="0" xfId="0" applyNumberFormat="1" applyFill="1" applyBorder="1" applyAlignment="1">
      <alignment horizontal="center"/>
    </xf>
    <xf numFmtId="164" fontId="0" fillId="0" borderId="20" xfId="0" applyNumberForma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165" fontId="0" fillId="9" borderId="20" xfId="0" applyNumberFormat="1" applyFill="1" applyBorder="1" applyAlignment="1">
      <alignment horizontal="center"/>
    </xf>
    <xf numFmtId="0" fontId="0" fillId="0" borderId="42" xfId="0" applyBorder="1" applyAlignment="1">
      <alignment horizontal="center"/>
    </xf>
    <xf numFmtId="0" fontId="0" fillId="0" borderId="0" xfId="0" applyFill="1" applyAlignment="1">
      <alignment horizontal="center" vertical="center" wrapText="1"/>
    </xf>
    <xf numFmtId="0" fontId="7" fillId="0" borderId="0" xfId="2" applyFill="1" applyAlignment="1">
      <alignment horizontal="center" vertical="center"/>
    </xf>
    <xf numFmtId="0" fontId="5" fillId="8" borderId="12" xfId="0" applyFont="1" applyFill="1" applyBorder="1" applyAlignment="1">
      <alignment horizontal="left"/>
    </xf>
    <xf numFmtId="0" fontId="5" fillId="8" borderId="14" xfId="0" applyFont="1" applyFill="1" applyBorder="1" applyAlignment="1">
      <alignment horizontal="left"/>
    </xf>
    <xf numFmtId="0" fontId="5" fillId="8" borderId="12" xfId="0" applyFont="1" applyFill="1" applyBorder="1" applyAlignment="1">
      <alignment horizontal="left" wrapText="1"/>
    </xf>
    <xf numFmtId="0" fontId="5" fillId="8" borderId="14" xfId="0" applyFont="1" applyFill="1" applyBorder="1" applyAlignment="1">
      <alignment horizontal="left" wrapText="1"/>
    </xf>
    <xf numFmtId="0" fontId="0" fillId="0" borderId="0" xfId="0" applyFill="1" applyBorder="1" applyAlignment="1">
      <alignment horizontal="center" vertical="center" wrapText="1"/>
    </xf>
    <xf numFmtId="0" fontId="2" fillId="8" borderId="12" xfId="0" applyFont="1" applyFill="1" applyBorder="1" applyAlignment="1">
      <alignment horizontal="left"/>
    </xf>
    <xf numFmtId="0" fontId="2" fillId="8" borderId="14" xfId="0" applyFont="1" applyFill="1" applyBorder="1" applyAlignment="1">
      <alignment horizontal="left"/>
    </xf>
    <xf numFmtId="0" fontId="6" fillId="0" borderId="0" xfId="1" applyFill="1" applyAlignment="1">
      <alignment horizontal="center" vertical="center" wrapText="1"/>
    </xf>
    <xf numFmtId="0" fontId="2" fillId="0" borderId="0" xfId="0" applyFont="1" applyFill="1" applyBorder="1" applyAlignment="1">
      <alignment horizont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8" borderId="12" xfId="0" applyFont="1" applyFill="1" applyBorder="1" applyAlignment="1">
      <alignment horizontal="left" vertical="center" wrapText="1"/>
    </xf>
    <xf numFmtId="0" fontId="2" fillId="8" borderId="14" xfId="0" applyFont="1" applyFill="1" applyBorder="1" applyAlignment="1">
      <alignment horizontal="left" vertical="center" wrapText="1"/>
    </xf>
    <xf numFmtId="0" fontId="14" fillId="0" borderId="35" xfId="0" applyFont="1" applyFill="1" applyBorder="1" applyAlignment="1">
      <alignment horizontal="justify" vertical="center" wrapText="1"/>
    </xf>
    <xf numFmtId="0" fontId="14" fillId="0" borderId="27" xfId="0" applyFont="1" applyFill="1" applyBorder="1" applyAlignment="1">
      <alignment horizontal="justify" vertical="center" wrapText="1"/>
    </xf>
    <xf numFmtId="0" fontId="2" fillId="8" borderId="12" xfId="0" applyFont="1" applyFill="1" applyBorder="1" applyAlignment="1">
      <alignment horizontal="center" wrapText="1"/>
    </xf>
    <xf numFmtId="0" fontId="2" fillId="8" borderId="13" xfId="0" applyFont="1" applyFill="1" applyBorder="1" applyAlignment="1">
      <alignment horizontal="center" wrapText="1"/>
    </xf>
    <xf numFmtId="0" fontId="2" fillId="8" borderId="14" xfId="0" applyFont="1" applyFill="1" applyBorder="1" applyAlignment="1">
      <alignment horizontal="center" wrapText="1"/>
    </xf>
    <xf numFmtId="0" fontId="14" fillId="0" borderId="36" xfId="0" applyFont="1" applyFill="1" applyBorder="1" applyAlignment="1">
      <alignment horizontal="justify" vertical="center" wrapText="1"/>
    </xf>
    <xf numFmtId="0" fontId="14" fillId="0" borderId="37" xfId="0" applyFont="1" applyFill="1" applyBorder="1" applyAlignment="1">
      <alignment horizontal="justify" vertical="center" wrapText="1"/>
    </xf>
    <xf numFmtId="0" fontId="14" fillId="0" borderId="38" xfId="0" applyFont="1" applyFill="1" applyBorder="1" applyAlignment="1">
      <alignment horizontal="justify" vertical="center" wrapText="1"/>
    </xf>
    <xf numFmtId="0" fontId="14" fillId="0" borderId="39" xfId="0" applyFont="1" applyFill="1" applyBorder="1" applyAlignment="1">
      <alignment horizontal="justify" vertical="center" wrapText="1"/>
    </xf>
    <xf numFmtId="0" fontId="14" fillId="0" borderId="40" xfId="0" applyFont="1" applyFill="1" applyBorder="1" applyAlignment="1">
      <alignment horizontal="justify" vertical="center" wrapText="1"/>
    </xf>
    <xf numFmtId="0" fontId="14" fillId="0" borderId="41" xfId="0" applyFont="1" applyFill="1" applyBorder="1" applyAlignment="1">
      <alignment horizontal="justify" vertical="center" wrapText="1"/>
    </xf>
    <xf numFmtId="0" fontId="13" fillId="0" borderId="3"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3" xfId="3" applyFont="1" applyFill="1" applyBorder="1" applyAlignment="1" applyProtection="1">
      <alignment horizontal="center" vertical="center" wrapText="1"/>
      <protection locked="0"/>
    </xf>
    <xf numFmtId="0" fontId="13" fillId="0" borderId="4" xfId="3" applyFont="1" applyFill="1" applyBorder="1" applyAlignment="1" applyProtection="1">
      <alignment horizontal="center" vertical="center" wrapText="1"/>
      <protection locked="0"/>
    </xf>
    <xf numFmtId="0" fontId="2" fillId="0" borderId="17" xfId="0" applyFont="1" applyFill="1" applyBorder="1" applyAlignment="1">
      <alignment horizontal="center" wrapText="1"/>
    </xf>
    <xf numFmtId="0" fontId="2" fillId="0" borderId="18" xfId="0" applyFont="1" applyFill="1" applyBorder="1" applyAlignment="1">
      <alignment horizontal="center" wrapText="1"/>
    </xf>
    <xf numFmtId="0" fontId="2" fillId="0" borderId="19" xfId="0" applyFont="1" applyFill="1" applyBorder="1" applyAlignment="1">
      <alignment horizont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3" fillId="0" borderId="1"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13" fillId="0" borderId="3" xfId="4" applyFont="1" applyFill="1" applyBorder="1" applyAlignment="1" applyProtection="1">
      <alignment horizontal="center" vertical="center" wrapText="1"/>
      <protection locked="0"/>
    </xf>
    <xf numFmtId="0" fontId="13" fillId="0" borderId="4" xfId="4"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13" fillId="0" borderId="33" xfId="0" applyFont="1" applyFill="1" applyBorder="1" applyAlignment="1" applyProtection="1">
      <alignment horizontal="center" vertical="center" wrapText="1"/>
      <protection locked="0"/>
    </xf>
    <xf numFmtId="0" fontId="5" fillId="8" borderId="17" xfId="0" applyFont="1" applyFill="1" applyBorder="1" applyAlignment="1">
      <alignment horizontal="left" vertical="center" wrapText="1"/>
    </xf>
    <xf numFmtId="0" fontId="5" fillId="8" borderId="18" xfId="0" applyFont="1" applyFill="1" applyBorder="1" applyAlignment="1">
      <alignment horizontal="left" vertical="center" wrapText="1"/>
    </xf>
    <xf numFmtId="0" fontId="5" fillId="8" borderId="19" xfId="0" applyFont="1" applyFill="1" applyBorder="1" applyAlignment="1">
      <alignment horizontal="left" vertical="center" wrapText="1"/>
    </xf>
    <xf numFmtId="0" fontId="4" fillId="0" borderId="15" xfId="3" applyFont="1" applyFill="1" applyBorder="1" applyAlignment="1">
      <alignment horizontal="left" vertical="center" wrapText="1"/>
    </xf>
    <xf numFmtId="0" fontId="4" fillId="0" borderId="16" xfId="3" applyFont="1" applyFill="1" applyBorder="1" applyAlignment="1">
      <alignment horizontal="left" vertical="center" wrapText="1"/>
    </xf>
    <xf numFmtId="0" fontId="4" fillId="0" borderId="3" xfId="3" applyFont="1" applyFill="1" applyBorder="1" applyAlignment="1">
      <alignment horizontal="center" vertical="center"/>
    </xf>
    <xf numFmtId="0" fontId="4" fillId="0" borderId="5" xfId="3" applyFont="1" applyFill="1" applyBorder="1" applyAlignment="1">
      <alignment horizontal="center" vertical="center"/>
    </xf>
    <xf numFmtId="0" fontId="4" fillId="0" borderId="11" xfId="5" applyFont="1" applyFill="1" applyBorder="1" applyAlignment="1">
      <alignment horizontal="center" vertical="center" wrapText="1"/>
    </xf>
    <xf numFmtId="0" fontId="4" fillId="0" borderId="34" xfId="5" applyFont="1" applyFill="1" applyBorder="1" applyAlignment="1">
      <alignment horizontal="center" vertical="center" wrapText="1"/>
    </xf>
    <xf numFmtId="0" fontId="4" fillId="0" borderId="26" xfId="5" applyFont="1" applyFill="1" applyBorder="1" applyAlignment="1">
      <alignment horizontal="center" vertical="center" wrapText="1"/>
    </xf>
    <xf numFmtId="0" fontId="4" fillId="0" borderId="29" xfId="5" applyFont="1" applyFill="1" applyBorder="1" applyAlignment="1">
      <alignment horizontal="center" vertical="center" wrapText="1"/>
    </xf>
    <xf numFmtId="0" fontId="13" fillId="0" borderId="4" xfId="3" applyFont="1" applyFill="1" applyBorder="1" applyAlignment="1" applyProtection="1">
      <alignment horizontal="center" vertical="center"/>
      <protection locked="0"/>
    </xf>
    <xf numFmtId="0" fontId="13" fillId="0" borderId="6" xfId="3" applyFont="1" applyFill="1" applyBorder="1" applyAlignment="1" applyProtection="1">
      <alignment horizontal="center" vertical="center"/>
      <protection locked="0"/>
    </xf>
    <xf numFmtId="0" fontId="2" fillId="0" borderId="1" xfId="0" applyFont="1" applyBorder="1" applyAlignment="1">
      <alignment horizontal="center"/>
    </xf>
    <xf numFmtId="0" fontId="2" fillId="0" borderId="32" xfId="0" applyFont="1" applyBorder="1" applyAlignment="1">
      <alignment horizontal="center"/>
    </xf>
    <xf numFmtId="0" fontId="2" fillId="0" borderId="2" xfId="0" applyFont="1" applyBorder="1" applyAlignment="1">
      <alignment horizontal="center"/>
    </xf>
    <xf numFmtId="0" fontId="0" fillId="0" borderId="3" xfId="0" applyBorder="1" applyAlignment="1">
      <alignment horizontal="left" wrapText="1"/>
    </xf>
    <xf numFmtId="0" fontId="0" fillId="0" borderId="20" xfId="0" applyBorder="1" applyAlignment="1">
      <alignment horizontal="left" wrapText="1"/>
    </xf>
    <xf numFmtId="0" fontId="13" fillId="0" borderId="20" xfId="0" applyFont="1" applyBorder="1" applyAlignment="1" applyProtection="1">
      <alignment horizontal="center" wrapText="1"/>
      <protection locked="0"/>
    </xf>
    <xf numFmtId="0" fontId="13" fillId="0" borderId="4" xfId="0" applyFont="1" applyBorder="1" applyAlignment="1" applyProtection="1">
      <alignment horizontal="center" wrapText="1"/>
      <protection locked="0"/>
    </xf>
    <xf numFmtId="0" fontId="0" fillId="0" borderId="3" xfId="0" applyBorder="1" applyAlignment="1">
      <alignment wrapText="1"/>
    </xf>
    <xf numFmtId="0" fontId="0" fillId="0" borderId="20" xfId="0" applyBorder="1" applyAlignment="1">
      <alignment wrapText="1"/>
    </xf>
    <xf numFmtId="0" fontId="13" fillId="0" borderId="20"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2" fillId="8" borderId="3" xfId="0" applyFont="1" applyFill="1" applyBorder="1" applyAlignment="1">
      <alignment horizontal="left"/>
    </xf>
    <xf numFmtId="0" fontId="2" fillId="8" borderId="20" xfId="0" applyFont="1" applyFill="1" applyBorder="1" applyAlignment="1">
      <alignment horizontal="left"/>
    </xf>
    <xf numFmtId="0" fontId="2" fillId="8" borderId="4" xfId="0" applyFont="1" applyFill="1" applyBorder="1" applyAlignment="1">
      <alignment horizontal="left"/>
    </xf>
    <xf numFmtId="0" fontId="0" fillId="0" borderId="3" xfId="0" applyBorder="1" applyAlignment="1">
      <alignment horizontal="left" vertical="center" wrapText="1"/>
    </xf>
    <xf numFmtId="0" fontId="0" fillId="0" borderId="20" xfId="0" applyBorder="1" applyAlignment="1">
      <alignment horizontal="left" vertical="center" wrapText="1"/>
    </xf>
    <xf numFmtId="0" fontId="4" fillId="0" borderId="3" xfId="0" applyFont="1" applyBorder="1" applyAlignment="1">
      <alignment horizontal="left" vertical="center" wrapText="1"/>
    </xf>
    <xf numFmtId="0" fontId="4" fillId="0" borderId="20" xfId="0" applyFont="1" applyBorder="1" applyAlignment="1">
      <alignment horizontal="left" vertical="center" wrapText="1"/>
    </xf>
    <xf numFmtId="0" fontId="4" fillId="0" borderId="4" xfId="0" applyFont="1" applyBorder="1" applyAlignment="1">
      <alignment horizontal="left" vertical="center" wrapText="1"/>
    </xf>
    <xf numFmtId="0" fontId="0" fillId="0" borderId="15" xfId="0" applyBorder="1" applyAlignment="1">
      <alignment horizontal="center"/>
    </xf>
    <xf numFmtId="0" fontId="0" fillId="0" borderId="21" xfId="0" applyBorder="1" applyAlignment="1">
      <alignment horizontal="center"/>
    </xf>
    <xf numFmtId="0" fontId="0" fillId="0" borderId="33" xfId="0" applyBorder="1" applyAlignment="1">
      <alignment horizontal="center"/>
    </xf>
    <xf numFmtId="0" fontId="0" fillId="0" borderId="5" xfId="0" applyBorder="1" applyAlignment="1">
      <alignment wrapText="1"/>
    </xf>
    <xf numFmtId="0" fontId="0" fillId="0" borderId="25" xfId="0" applyBorder="1" applyAlignment="1">
      <alignment wrapText="1"/>
    </xf>
    <xf numFmtId="0" fontId="13" fillId="0" borderId="2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0" fillId="0" borderId="3" xfId="0" applyBorder="1" applyAlignment="1">
      <alignment vertical="center"/>
    </xf>
    <xf numFmtId="0" fontId="0" fillId="0" borderId="20" xfId="0" applyBorder="1" applyAlignment="1">
      <alignment vertical="center"/>
    </xf>
    <xf numFmtId="0" fontId="13" fillId="0" borderId="20"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2" fillId="9" borderId="20" xfId="0" applyFont="1" applyFill="1" applyBorder="1" applyAlignment="1">
      <alignment horizontal="center"/>
    </xf>
    <xf numFmtId="0" fontId="2" fillId="10" borderId="20" xfId="0" applyFont="1" applyFill="1" applyBorder="1" applyAlignment="1">
      <alignment horizontal="center"/>
    </xf>
    <xf numFmtId="0" fontId="2" fillId="9" borderId="43" xfId="0" applyFont="1" applyFill="1" applyBorder="1" applyAlignment="1">
      <alignment horizontal="center"/>
    </xf>
    <xf numFmtId="0" fontId="2" fillId="9" borderId="7" xfId="0" applyFont="1" applyFill="1" applyBorder="1" applyAlignment="1">
      <alignment horizontal="center"/>
    </xf>
    <xf numFmtId="164" fontId="0" fillId="0" borderId="0" xfId="0" applyNumberFormat="1" applyFill="1" applyBorder="1" applyAlignment="1">
      <alignment horizontal="center"/>
    </xf>
    <xf numFmtId="164" fontId="0" fillId="0" borderId="20" xfId="0" applyNumberFormat="1" applyFill="1" applyBorder="1" applyAlignment="1" applyProtection="1">
      <alignment horizontal="center"/>
      <protection locked="0"/>
    </xf>
    <xf numFmtId="164" fontId="0" fillId="0" borderId="43" xfId="0" applyNumberFormat="1" applyFill="1" applyBorder="1" applyAlignment="1" applyProtection="1">
      <alignment horizontal="center"/>
      <protection locked="0"/>
    </xf>
    <xf numFmtId="164" fontId="0" fillId="0" borderId="7" xfId="0" applyNumberForma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2" fillId="9" borderId="43" xfId="0" applyFont="1" applyFill="1" applyBorder="1" applyAlignment="1">
      <alignment horizontal="center" wrapText="1"/>
    </xf>
    <xf numFmtId="0" fontId="2" fillId="9" borderId="21" xfId="0" applyFont="1" applyFill="1" applyBorder="1" applyAlignment="1">
      <alignment horizontal="center" wrapText="1"/>
    </xf>
    <xf numFmtId="0" fontId="2" fillId="9" borderId="7" xfId="0" applyFont="1" applyFill="1" applyBorder="1" applyAlignment="1">
      <alignment horizontal="center" wrapText="1"/>
    </xf>
  </cellXfs>
  <cellStyles count="6">
    <cellStyle name="60% - Énfasis3" xfId="5" builtinId="40"/>
    <cellStyle name="Buena" xfId="1" builtinId="26"/>
    <cellStyle name="Énfasis5" xfId="4" builtinId="45"/>
    <cellStyle name="Incorrecto" xfId="2" builtinId="27"/>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10.%20Informes%20Avance%20Contrato/10.%20Informe%20Mes%20de%20Noviembre%20de%202018/Anexos/Anexo%206.%20Base%20de%20Datos%20Actualizada%20al%20presente%20informe/Base%20de%20Datos_%20Octubre_31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Users\cvalles\Downloads\DEP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 val="Promotor"/>
      <sheetName val="Empresas Beneficiarias"/>
      <sheetName val="Proy-Promotor"/>
      <sheetName val="Proy-Promotor-Primario"/>
      <sheetName val="Proy-Promotor-Secundario"/>
      <sheetName val="Estado"/>
      <sheetName val="Etapa"/>
      <sheetName val="Deptos"/>
      <sheetName val="Municipio"/>
      <sheetName val="Ubicación"/>
      <sheetName val="Sector"/>
      <sheetName val="Tipo FNCE"/>
      <sheetName val="Recurso"/>
      <sheetName val="Tecnología"/>
      <sheetName val="Clase"/>
      <sheetName val="Tensión"/>
      <sheetName val="Tip Gen"/>
      <sheetName val="Rango Cap"/>
      <sheetName val="Solicitud"/>
      <sheetName val="Tipo de Incentivo"/>
      <sheetName val="Tipo Persona"/>
      <sheetName val="Sector Productivo"/>
      <sheetName val="CIIU"/>
    </sheetNames>
    <sheetDataSet>
      <sheetData sheetId="0"/>
      <sheetData sheetId="1"/>
      <sheetData sheetId="2"/>
      <sheetData sheetId="3"/>
      <sheetData sheetId="4"/>
      <sheetData sheetId="5"/>
      <sheetData sheetId="6"/>
      <sheetData sheetId="7"/>
      <sheetData sheetId="8"/>
      <sheetData sheetId="9"/>
      <sheetData sheetId="10"/>
      <sheetData sheetId="11">
        <row r="1">
          <cell r="F1">
            <v>3000</v>
          </cell>
        </row>
      </sheetData>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tos"/>
      <sheetName val="REGION"/>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H34"/>
  <sheetViews>
    <sheetView showGridLines="0" topLeftCell="A7" zoomScale="90" zoomScaleNormal="90" workbookViewId="0">
      <selection activeCell="C18" sqref="C18"/>
    </sheetView>
  </sheetViews>
  <sheetFormatPr baseColWidth="10" defaultRowHeight="15" x14ac:dyDescent="0.25"/>
  <cols>
    <col min="2" max="2" width="40.140625" customWidth="1"/>
    <col min="3" max="3" width="46.7109375" customWidth="1"/>
    <col min="4" max="4" width="3.5703125" customWidth="1"/>
    <col min="5" max="5" width="11.42578125" customWidth="1"/>
  </cols>
  <sheetData>
    <row r="1" spans="2:8" ht="15.75" thickBot="1" x14ac:dyDescent="0.3">
      <c r="B1" s="98"/>
      <c r="C1" s="98"/>
    </row>
    <row r="2" spans="2:8" ht="15.75" thickBot="1" x14ac:dyDescent="0.3">
      <c r="B2" s="101" t="s">
        <v>41</v>
      </c>
      <c r="C2" s="102"/>
    </row>
    <row r="3" spans="2:8" x14ac:dyDescent="0.25">
      <c r="B3" s="9" t="s">
        <v>5584</v>
      </c>
      <c r="C3" s="57" t="s">
        <v>5587</v>
      </c>
    </row>
    <row r="4" spans="2:8" s="2" customFormat="1" ht="30.75" customHeight="1" x14ac:dyDescent="0.25">
      <c r="B4" s="52" t="s">
        <v>7</v>
      </c>
      <c r="C4" s="58"/>
    </row>
    <row r="5" spans="2:8" s="2" customFormat="1" ht="30.75" customHeight="1" x14ac:dyDescent="0.25">
      <c r="B5" s="52" t="s">
        <v>9</v>
      </c>
      <c r="C5" s="58"/>
    </row>
    <row r="6" spans="2:8" s="2" customFormat="1" ht="30.75" customHeight="1" x14ac:dyDescent="0.25">
      <c r="B6" s="52" t="s">
        <v>0</v>
      </c>
      <c r="C6" s="58" t="s">
        <v>0</v>
      </c>
    </row>
    <row r="7" spans="2:8" s="2" customFormat="1" ht="30.75" customHeight="1" x14ac:dyDescent="0.25">
      <c r="B7" s="52" t="s">
        <v>1</v>
      </c>
      <c r="C7" s="58" t="s">
        <v>5588</v>
      </c>
    </row>
    <row r="8" spans="2:8" s="2" customFormat="1" ht="30.75" customHeight="1" x14ac:dyDescent="0.25">
      <c r="B8" s="52" t="s">
        <v>2</v>
      </c>
      <c r="C8" s="58"/>
    </row>
    <row r="9" spans="2:8" s="2" customFormat="1" ht="30.75" customHeight="1" x14ac:dyDescent="0.25">
      <c r="B9" s="52" t="s">
        <v>3</v>
      </c>
      <c r="C9" s="58" t="s">
        <v>43</v>
      </c>
    </row>
    <row r="10" spans="2:8" s="2" customFormat="1" ht="30.75" customHeight="1" thickBot="1" x14ac:dyDescent="0.3">
      <c r="B10" s="53" t="s">
        <v>42</v>
      </c>
      <c r="C10" s="60" t="s">
        <v>5576</v>
      </c>
    </row>
    <row r="11" spans="2:8" s="2" customFormat="1" ht="15.75" thickBot="1" x14ac:dyDescent="0.3">
      <c r="B11" s="101" t="s">
        <v>10</v>
      </c>
      <c r="C11" s="102"/>
      <c r="E11" s="14"/>
      <c r="F11" s="14"/>
      <c r="G11" s="14"/>
      <c r="H11" s="14"/>
    </row>
    <row r="12" spans="2:8" ht="30" customHeight="1" x14ac:dyDescent="0.25">
      <c r="B12" s="9" t="s">
        <v>4</v>
      </c>
      <c r="C12" s="57"/>
      <c r="E12" s="15"/>
      <c r="F12" s="15"/>
      <c r="G12" s="15"/>
      <c r="H12" s="15"/>
    </row>
    <row r="13" spans="2:8" ht="30" customHeight="1" x14ac:dyDescent="0.25">
      <c r="B13" s="79" t="s">
        <v>5640</v>
      </c>
      <c r="C13" s="80" t="s">
        <v>5640</v>
      </c>
      <c r="E13" s="15"/>
      <c r="F13" s="15"/>
      <c r="G13" s="15"/>
      <c r="H13" s="15"/>
    </row>
    <row r="14" spans="2:8" s="2" customFormat="1" ht="30" customHeight="1" x14ac:dyDescent="0.25">
      <c r="B14" s="17" t="s">
        <v>5641</v>
      </c>
      <c r="C14" s="59"/>
      <c r="E14" s="100"/>
      <c r="F14" s="100"/>
      <c r="G14" s="100"/>
      <c r="H14" s="14"/>
    </row>
    <row r="15" spans="2:8" s="2" customFormat="1" ht="30" customHeight="1" thickBot="1" x14ac:dyDescent="0.3">
      <c r="B15" s="16" t="s">
        <v>42</v>
      </c>
      <c r="C15" s="60" t="s">
        <v>5576</v>
      </c>
      <c r="E15" s="99"/>
      <c r="F15" s="99"/>
      <c r="G15" s="14"/>
      <c r="H15" s="14"/>
    </row>
    <row r="16" spans="2:8" s="2" customFormat="1" ht="15.75" customHeight="1" thickBot="1" x14ac:dyDescent="0.3">
      <c r="B16" s="103" t="s">
        <v>6</v>
      </c>
      <c r="C16" s="104"/>
      <c r="E16" s="14"/>
      <c r="F16" s="14"/>
      <c r="G16" s="14"/>
      <c r="H16" s="14"/>
    </row>
    <row r="17" spans="2:8" s="2" customFormat="1" ht="30" customHeight="1" x14ac:dyDescent="0.25">
      <c r="B17" s="10" t="s">
        <v>5</v>
      </c>
      <c r="C17" s="61"/>
      <c r="E17" s="14"/>
      <c r="F17" s="14"/>
      <c r="G17" s="14"/>
      <c r="H17" s="14"/>
    </row>
    <row r="18" spans="2:8" s="2" customFormat="1" ht="30" customHeight="1" x14ac:dyDescent="0.25">
      <c r="B18" s="79" t="s">
        <v>5640</v>
      </c>
      <c r="C18" s="80" t="s">
        <v>5640</v>
      </c>
      <c r="E18" s="14"/>
      <c r="F18" s="14"/>
      <c r="G18" s="14"/>
      <c r="H18" s="14"/>
    </row>
    <row r="19" spans="2:8" ht="30" customHeight="1" x14ac:dyDescent="0.25">
      <c r="B19" s="17" t="s">
        <v>5641</v>
      </c>
      <c r="C19" s="59"/>
      <c r="E19" s="100"/>
      <c r="F19" s="100"/>
      <c r="G19" s="100"/>
      <c r="H19" s="15"/>
    </row>
    <row r="20" spans="2:8" ht="30" customHeight="1" thickBot="1" x14ac:dyDescent="0.3">
      <c r="B20" s="16" t="s">
        <v>42</v>
      </c>
      <c r="C20" s="60" t="s">
        <v>5576</v>
      </c>
      <c r="D20" s="2"/>
      <c r="E20" s="99"/>
      <c r="F20" s="99"/>
      <c r="G20" s="15"/>
      <c r="H20" s="15"/>
    </row>
    <row r="21" spans="2:8" ht="15.75" customHeight="1" x14ac:dyDescent="0.25">
      <c r="B21" s="6"/>
      <c r="C21" s="6"/>
      <c r="E21" s="15"/>
      <c r="F21" s="15"/>
      <c r="G21" s="15"/>
      <c r="H21" s="15"/>
    </row>
    <row r="22" spans="2:8" ht="15.75" customHeight="1" x14ac:dyDescent="0.25">
      <c r="B22" s="7"/>
      <c r="C22" s="8"/>
      <c r="E22" s="15"/>
      <c r="F22" s="15"/>
      <c r="G22" s="15"/>
      <c r="H22" s="15"/>
    </row>
    <row r="23" spans="2:8" x14ac:dyDescent="0.25">
      <c r="B23" s="11"/>
      <c r="C23" s="6"/>
    </row>
    <row r="24" spans="2:8" x14ac:dyDescent="0.25">
      <c r="B24" s="6"/>
      <c r="C24" s="6"/>
    </row>
    <row r="26" spans="2:8" s="1" customFormat="1" ht="30" customHeight="1" x14ac:dyDescent="0.25"/>
    <row r="27" spans="2:8" s="1" customFormat="1" x14ac:dyDescent="0.25"/>
    <row r="28" spans="2:8" s="1" customFormat="1" x14ac:dyDescent="0.25"/>
    <row r="29" spans="2:8" s="1" customFormat="1" x14ac:dyDescent="0.25">
      <c r="B29"/>
      <c r="C29"/>
    </row>
    <row r="34" ht="76.5" customHeight="1" x14ac:dyDescent="0.25"/>
  </sheetData>
  <sheetProtection algorithmName="SHA-512" hashValue="g4rbKxvvHR6oSR6IRi0wtDPjO0Kj8JTqhKrLSWz157v1Gc3QnfKwmbLq8D6jH9C7IbRKnShsiMKNMhTsabP8mA==" saltValue="DyeJdLMWDzdv7IXgYUkTbw==" spinCount="100000" sheet="1" objects="1" scenarios="1" selectLockedCells="1"/>
  <mergeCells count="8">
    <mergeCell ref="B1:C1"/>
    <mergeCell ref="E15:F15"/>
    <mergeCell ref="E20:F20"/>
    <mergeCell ref="E14:G14"/>
    <mergeCell ref="E19:G19"/>
    <mergeCell ref="B2:C2"/>
    <mergeCell ref="B11:C11"/>
    <mergeCell ref="B16:C1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Deptos!$D$1:$D$34</xm:f>
          </x14:formula1>
          <xm:sqref>C6</xm:sqref>
        </x14:dataValidation>
        <x14:dataValidation type="list" allowBlank="1" showInputMessage="1" showErrorMessage="1">
          <x14:formula1>
            <xm:f>Municipio!$J$1:$J$1123</xm:f>
          </x14:formula1>
          <xm:sqref>C7</xm:sqref>
        </x14:dataValidation>
        <x14:dataValidation type="list" allowBlank="1" showInputMessage="1" showErrorMessage="1">
          <x14:formula1>
            <xm:f>Hoja5!$B$1:$B$3</xm:f>
          </x14:formula1>
          <xm:sqref>C3</xm:sqref>
        </x14:dataValidation>
        <x14:dataValidation type="list" allowBlank="1" showInputMessage="1" showErrorMessage="1">
          <x14:formula1>
            <xm:f>Hoja5!$H$1:$H$3</xm:f>
          </x14:formula1>
          <xm:sqref>C13 C18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49"/>
  <sheetViews>
    <sheetView tabSelected="1" zoomScale="85" zoomScaleNormal="85" workbookViewId="0">
      <selection activeCell="B2" sqref="B2:C2"/>
    </sheetView>
  </sheetViews>
  <sheetFormatPr baseColWidth="10" defaultRowHeight="15" x14ac:dyDescent="0.25"/>
  <cols>
    <col min="1" max="1" width="22.85546875" style="92" customWidth="1"/>
    <col min="2" max="2" width="17.28515625" style="94" customWidth="1"/>
    <col min="3" max="3" width="14" style="94" customWidth="1"/>
  </cols>
  <sheetData>
    <row r="1" spans="1:3" x14ac:dyDescent="0.25">
      <c r="A1" s="183" t="s">
        <v>5666</v>
      </c>
      <c r="B1" s="183"/>
      <c r="C1" s="183"/>
    </row>
    <row r="2" spans="1:3" x14ac:dyDescent="0.25">
      <c r="A2" s="93" t="s">
        <v>5664</v>
      </c>
      <c r="B2" s="191"/>
      <c r="C2" s="191"/>
    </row>
    <row r="3" spans="1:3" ht="30" customHeight="1" x14ac:dyDescent="0.25">
      <c r="A3" s="83" t="s">
        <v>5665</v>
      </c>
      <c r="B3" s="191"/>
      <c r="C3" s="191"/>
    </row>
    <row r="4" spans="1:3" x14ac:dyDescent="0.25">
      <c r="A4" s="184" t="s">
        <v>5659</v>
      </c>
      <c r="B4" s="184"/>
      <c r="C4" s="184"/>
    </row>
    <row r="5" spans="1:3" x14ac:dyDescent="0.25">
      <c r="A5" s="192" t="s">
        <v>5667</v>
      </c>
      <c r="B5" s="193"/>
      <c r="C5" s="194"/>
    </row>
    <row r="6" spans="1:3" x14ac:dyDescent="0.25">
      <c r="A6" s="93"/>
      <c r="B6" s="84" t="s">
        <v>5668</v>
      </c>
      <c r="C6" s="85"/>
    </row>
    <row r="7" spans="1:3" x14ac:dyDescent="0.25">
      <c r="A7" s="93" t="s">
        <v>5661</v>
      </c>
      <c r="B7" s="185" t="s">
        <v>5669</v>
      </c>
      <c r="C7" s="186"/>
    </row>
    <row r="8" spans="1:3" x14ac:dyDescent="0.25">
      <c r="A8" s="97">
        <v>36526</v>
      </c>
      <c r="B8" s="189"/>
      <c r="C8" s="190"/>
    </row>
    <row r="9" spans="1:3" x14ac:dyDescent="0.25">
      <c r="A9" s="97">
        <v>36557</v>
      </c>
      <c r="B9" s="189"/>
      <c r="C9" s="190"/>
    </row>
    <row r="10" spans="1:3" x14ac:dyDescent="0.25">
      <c r="A10" s="97">
        <v>36586</v>
      </c>
      <c r="B10" s="189"/>
      <c r="C10" s="190"/>
    </row>
    <row r="11" spans="1:3" x14ac:dyDescent="0.25">
      <c r="A11" s="97">
        <v>36617</v>
      </c>
      <c r="B11" s="189"/>
      <c r="C11" s="190"/>
    </row>
    <row r="12" spans="1:3" x14ac:dyDescent="0.25">
      <c r="A12" s="97">
        <v>36647</v>
      </c>
      <c r="B12" s="189"/>
      <c r="C12" s="190"/>
    </row>
    <row r="13" spans="1:3" x14ac:dyDescent="0.25">
      <c r="A13" s="97">
        <v>36678</v>
      </c>
      <c r="B13" s="189"/>
      <c r="C13" s="190"/>
    </row>
    <row r="14" spans="1:3" x14ac:dyDescent="0.25">
      <c r="A14" s="97">
        <v>36708</v>
      </c>
      <c r="B14" s="189"/>
      <c r="C14" s="190"/>
    </row>
    <row r="15" spans="1:3" x14ac:dyDescent="0.25">
      <c r="A15" s="97">
        <v>36739</v>
      </c>
      <c r="B15" s="189"/>
      <c r="C15" s="190"/>
    </row>
    <row r="16" spans="1:3" x14ac:dyDescent="0.25">
      <c r="A16" s="97">
        <v>36770</v>
      </c>
      <c r="B16" s="189"/>
      <c r="C16" s="190"/>
    </row>
    <row r="17" spans="1:3" x14ac:dyDescent="0.25">
      <c r="A17" s="97">
        <v>36800</v>
      </c>
      <c r="B17" s="189"/>
      <c r="C17" s="190"/>
    </row>
    <row r="18" spans="1:3" x14ac:dyDescent="0.25">
      <c r="A18" s="97">
        <v>36831</v>
      </c>
      <c r="B18" s="189"/>
      <c r="C18" s="190"/>
    </row>
    <row r="19" spans="1:3" x14ac:dyDescent="0.25">
      <c r="A19" s="97">
        <v>36861</v>
      </c>
      <c r="B19" s="189"/>
      <c r="C19" s="190"/>
    </row>
    <row r="20" spans="1:3" x14ac:dyDescent="0.25">
      <c r="A20" s="97">
        <v>36892</v>
      </c>
      <c r="B20" s="189"/>
      <c r="C20" s="190"/>
    </row>
    <row r="21" spans="1:3" x14ac:dyDescent="0.25">
      <c r="A21" s="97">
        <v>36923</v>
      </c>
      <c r="B21" s="189"/>
      <c r="C21" s="190"/>
    </row>
    <row r="22" spans="1:3" x14ac:dyDescent="0.25">
      <c r="A22" s="97">
        <v>36951</v>
      </c>
      <c r="B22" s="189"/>
      <c r="C22" s="190"/>
    </row>
    <row r="23" spans="1:3" x14ac:dyDescent="0.25">
      <c r="A23" s="97">
        <v>36982</v>
      </c>
      <c r="B23" s="189"/>
      <c r="C23" s="190"/>
    </row>
    <row r="24" spans="1:3" x14ac:dyDescent="0.25">
      <c r="A24" s="97">
        <v>37012</v>
      </c>
      <c r="B24" s="189"/>
      <c r="C24" s="190"/>
    </row>
    <row r="25" spans="1:3" x14ac:dyDescent="0.25">
      <c r="A25" s="97">
        <v>37043</v>
      </c>
      <c r="B25" s="189"/>
      <c r="C25" s="190"/>
    </row>
    <row r="26" spans="1:3" x14ac:dyDescent="0.25">
      <c r="A26" s="97">
        <v>37073</v>
      </c>
      <c r="B26" s="189"/>
      <c r="C26" s="190"/>
    </row>
    <row r="27" spans="1:3" x14ac:dyDescent="0.25">
      <c r="A27" s="97">
        <v>37104</v>
      </c>
      <c r="B27" s="189"/>
      <c r="C27" s="190"/>
    </row>
    <row r="28" spans="1:3" x14ac:dyDescent="0.25">
      <c r="A28" s="97">
        <v>37135</v>
      </c>
      <c r="B28" s="189"/>
      <c r="C28" s="190"/>
    </row>
    <row r="29" spans="1:3" x14ac:dyDescent="0.25">
      <c r="A29" s="97">
        <v>37165</v>
      </c>
      <c r="B29" s="189"/>
      <c r="C29" s="190"/>
    </row>
    <row r="30" spans="1:3" x14ac:dyDescent="0.25">
      <c r="A30" s="97">
        <v>37196</v>
      </c>
      <c r="B30" s="189"/>
      <c r="C30" s="190"/>
    </row>
    <row r="31" spans="1:3" x14ac:dyDescent="0.25">
      <c r="A31" s="97">
        <v>37226</v>
      </c>
      <c r="B31" s="189"/>
      <c r="C31" s="190"/>
    </row>
    <row r="32" spans="1:3" x14ac:dyDescent="0.25">
      <c r="A32" s="97">
        <v>37257</v>
      </c>
      <c r="B32" s="189"/>
      <c r="C32" s="190"/>
    </row>
    <row r="33" spans="1:3" x14ac:dyDescent="0.25">
      <c r="A33" s="97">
        <v>37288</v>
      </c>
      <c r="B33" s="189"/>
      <c r="C33" s="190"/>
    </row>
    <row r="34" spans="1:3" x14ac:dyDescent="0.25">
      <c r="A34" s="97">
        <v>37316</v>
      </c>
      <c r="B34" s="189"/>
      <c r="C34" s="190"/>
    </row>
    <row r="35" spans="1:3" x14ac:dyDescent="0.25">
      <c r="A35" s="97">
        <v>37347</v>
      </c>
      <c r="B35" s="189"/>
      <c r="C35" s="190"/>
    </row>
    <row r="36" spans="1:3" x14ac:dyDescent="0.25">
      <c r="A36" s="97">
        <v>37377</v>
      </c>
      <c r="B36" s="189"/>
      <c r="C36" s="190"/>
    </row>
    <row r="37" spans="1:3" x14ac:dyDescent="0.25">
      <c r="A37" s="97">
        <v>37408</v>
      </c>
      <c r="B37" s="189"/>
      <c r="C37" s="190"/>
    </row>
    <row r="38" spans="1:3" x14ac:dyDescent="0.25">
      <c r="A38" s="97">
        <v>37438</v>
      </c>
      <c r="B38" s="189"/>
      <c r="C38" s="190"/>
    </row>
    <row r="39" spans="1:3" x14ac:dyDescent="0.25">
      <c r="A39" s="97">
        <v>37469</v>
      </c>
      <c r="B39" s="189"/>
      <c r="C39" s="190"/>
    </row>
    <row r="40" spans="1:3" x14ac:dyDescent="0.25">
      <c r="A40" s="97">
        <v>37500</v>
      </c>
      <c r="B40" s="189"/>
      <c r="C40" s="190"/>
    </row>
    <row r="41" spans="1:3" x14ac:dyDescent="0.25">
      <c r="A41" s="97">
        <v>37530</v>
      </c>
      <c r="B41" s="189"/>
      <c r="C41" s="190"/>
    </row>
    <row r="42" spans="1:3" x14ac:dyDescent="0.25">
      <c r="A42" s="97">
        <v>37561</v>
      </c>
      <c r="B42" s="189"/>
      <c r="C42" s="190"/>
    </row>
    <row r="43" spans="1:3" x14ac:dyDescent="0.25">
      <c r="A43" s="97">
        <v>37591</v>
      </c>
      <c r="B43" s="189"/>
      <c r="C43" s="190"/>
    </row>
    <row r="44" spans="1:3" x14ac:dyDescent="0.25">
      <c r="A44" s="97">
        <v>37622</v>
      </c>
      <c r="B44" s="189"/>
      <c r="C44" s="190"/>
    </row>
    <row r="45" spans="1:3" x14ac:dyDescent="0.25">
      <c r="A45" s="97">
        <v>37653</v>
      </c>
      <c r="B45" s="189"/>
      <c r="C45" s="190"/>
    </row>
    <row r="46" spans="1:3" x14ac:dyDescent="0.25">
      <c r="A46" s="97">
        <v>37681</v>
      </c>
      <c r="B46" s="189"/>
      <c r="C46" s="190"/>
    </row>
    <row r="47" spans="1:3" x14ac:dyDescent="0.25">
      <c r="A47" s="97">
        <v>37712</v>
      </c>
      <c r="B47" s="189"/>
      <c r="C47" s="190"/>
    </row>
    <row r="48" spans="1:3" x14ac:dyDescent="0.25">
      <c r="A48" s="97">
        <v>37742</v>
      </c>
      <c r="B48" s="189"/>
      <c r="C48" s="190"/>
    </row>
    <row r="49" spans="1:3" x14ac:dyDescent="0.25">
      <c r="A49" s="97">
        <v>37773</v>
      </c>
      <c r="B49" s="189"/>
      <c r="C49" s="190"/>
    </row>
    <row r="50" spans="1:3" x14ac:dyDescent="0.25">
      <c r="A50" s="97">
        <v>37803</v>
      </c>
      <c r="B50" s="189"/>
      <c r="C50" s="190"/>
    </row>
    <row r="51" spans="1:3" x14ac:dyDescent="0.25">
      <c r="A51" s="97">
        <v>37834</v>
      </c>
      <c r="B51" s="189"/>
      <c r="C51" s="190"/>
    </row>
    <row r="52" spans="1:3" x14ac:dyDescent="0.25">
      <c r="A52" s="97">
        <v>37865</v>
      </c>
      <c r="B52" s="189"/>
      <c r="C52" s="190"/>
    </row>
    <row r="53" spans="1:3" x14ac:dyDescent="0.25">
      <c r="A53" s="97">
        <v>37895</v>
      </c>
      <c r="B53" s="189"/>
      <c r="C53" s="190"/>
    </row>
    <row r="54" spans="1:3" x14ac:dyDescent="0.25">
      <c r="A54" s="97">
        <v>37926</v>
      </c>
      <c r="B54" s="189"/>
      <c r="C54" s="190"/>
    </row>
    <row r="55" spans="1:3" x14ac:dyDescent="0.25">
      <c r="A55" s="97">
        <v>37956</v>
      </c>
      <c r="B55" s="189"/>
      <c r="C55" s="190"/>
    </row>
    <row r="56" spans="1:3" x14ac:dyDescent="0.25">
      <c r="A56" s="97">
        <v>37987</v>
      </c>
      <c r="B56" s="189"/>
      <c r="C56" s="190"/>
    </row>
    <row r="57" spans="1:3" x14ac:dyDescent="0.25">
      <c r="A57" s="97">
        <v>38018</v>
      </c>
      <c r="B57" s="189"/>
      <c r="C57" s="190"/>
    </row>
    <row r="58" spans="1:3" x14ac:dyDescent="0.25">
      <c r="A58" s="97">
        <v>38047</v>
      </c>
      <c r="B58" s="189"/>
      <c r="C58" s="190"/>
    </row>
    <row r="59" spans="1:3" x14ac:dyDescent="0.25">
      <c r="A59" s="97">
        <v>38078</v>
      </c>
      <c r="B59" s="189"/>
      <c r="C59" s="190"/>
    </row>
    <row r="60" spans="1:3" x14ac:dyDescent="0.25">
      <c r="A60" s="97">
        <v>38108</v>
      </c>
      <c r="B60" s="189"/>
      <c r="C60" s="190"/>
    </row>
    <row r="61" spans="1:3" x14ac:dyDescent="0.25">
      <c r="A61" s="97">
        <v>38139</v>
      </c>
      <c r="B61" s="189"/>
      <c r="C61" s="190"/>
    </row>
    <row r="62" spans="1:3" x14ac:dyDescent="0.25">
      <c r="A62" s="97">
        <v>38169</v>
      </c>
      <c r="B62" s="189"/>
      <c r="C62" s="190"/>
    </row>
    <row r="63" spans="1:3" x14ac:dyDescent="0.25">
      <c r="A63" s="97">
        <v>38200</v>
      </c>
      <c r="B63" s="189"/>
      <c r="C63" s="190"/>
    </row>
    <row r="64" spans="1:3" x14ac:dyDescent="0.25">
      <c r="A64" s="97">
        <v>38231</v>
      </c>
      <c r="B64" s="189"/>
      <c r="C64" s="190"/>
    </row>
    <row r="65" spans="1:3" x14ac:dyDescent="0.25">
      <c r="A65" s="97">
        <v>38261</v>
      </c>
      <c r="B65" s="189"/>
      <c r="C65" s="190"/>
    </row>
    <row r="66" spans="1:3" x14ac:dyDescent="0.25">
      <c r="A66" s="97">
        <v>38292</v>
      </c>
      <c r="B66" s="189"/>
      <c r="C66" s="190"/>
    </row>
    <row r="67" spans="1:3" x14ac:dyDescent="0.25">
      <c r="A67" s="97">
        <v>38322</v>
      </c>
      <c r="B67" s="189"/>
      <c r="C67" s="190"/>
    </row>
    <row r="68" spans="1:3" x14ac:dyDescent="0.25">
      <c r="A68" s="97">
        <v>38353</v>
      </c>
      <c r="B68" s="189"/>
      <c r="C68" s="190"/>
    </row>
    <row r="69" spans="1:3" x14ac:dyDescent="0.25">
      <c r="A69" s="97">
        <v>38384</v>
      </c>
      <c r="B69" s="189"/>
      <c r="C69" s="190"/>
    </row>
    <row r="70" spans="1:3" x14ac:dyDescent="0.25">
      <c r="A70" s="97">
        <v>38412</v>
      </c>
      <c r="B70" s="189"/>
      <c r="C70" s="190"/>
    </row>
    <row r="71" spans="1:3" x14ac:dyDescent="0.25">
      <c r="A71" s="97">
        <v>38443</v>
      </c>
      <c r="B71" s="189"/>
      <c r="C71" s="190"/>
    </row>
    <row r="72" spans="1:3" x14ac:dyDescent="0.25">
      <c r="A72" s="97">
        <v>38473</v>
      </c>
      <c r="B72" s="189"/>
      <c r="C72" s="190"/>
    </row>
    <row r="73" spans="1:3" x14ac:dyDescent="0.25">
      <c r="A73" s="97">
        <v>38504</v>
      </c>
      <c r="B73" s="189"/>
      <c r="C73" s="190"/>
    </row>
    <row r="74" spans="1:3" x14ac:dyDescent="0.25">
      <c r="A74" s="97">
        <v>38534</v>
      </c>
      <c r="B74" s="189"/>
      <c r="C74" s="190"/>
    </row>
    <row r="75" spans="1:3" x14ac:dyDescent="0.25">
      <c r="A75" s="97">
        <v>38565</v>
      </c>
      <c r="B75" s="189"/>
      <c r="C75" s="190"/>
    </row>
    <row r="76" spans="1:3" x14ac:dyDescent="0.25">
      <c r="A76" s="97">
        <v>38596</v>
      </c>
      <c r="B76" s="189"/>
      <c r="C76" s="190"/>
    </row>
    <row r="77" spans="1:3" x14ac:dyDescent="0.25">
      <c r="A77" s="97">
        <v>38626</v>
      </c>
      <c r="B77" s="189"/>
      <c r="C77" s="190"/>
    </row>
    <row r="78" spans="1:3" x14ac:dyDescent="0.25">
      <c r="A78" s="97">
        <v>38657</v>
      </c>
      <c r="B78" s="189"/>
      <c r="C78" s="190"/>
    </row>
    <row r="79" spans="1:3" x14ac:dyDescent="0.25">
      <c r="A79" s="97">
        <v>38687</v>
      </c>
      <c r="B79" s="189"/>
      <c r="C79" s="190"/>
    </row>
    <row r="80" spans="1:3" x14ac:dyDescent="0.25">
      <c r="A80" s="97">
        <v>38718</v>
      </c>
      <c r="B80" s="189"/>
      <c r="C80" s="190"/>
    </row>
    <row r="81" spans="1:3" x14ac:dyDescent="0.25">
      <c r="A81" s="97">
        <v>38749</v>
      </c>
      <c r="B81" s="189"/>
      <c r="C81" s="190"/>
    </row>
    <row r="82" spans="1:3" x14ac:dyDescent="0.25">
      <c r="A82" s="97">
        <v>38777</v>
      </c>
      <c r="B82" s="189"/>
      <c r="C82" s="190"/>
    </row>
    <row r="83" spans="1:3" x14ac:dyDescent="0.25">
      <c r="A83" s="97">
        <v>38808</v>
      </c>
      <c r="B83" s="189"/>
      <c r="C83" s="190"/>
    </row>
    <row r="84" spans="1:3" x14ac:dyDescent="0.25">
      <c r="A84" s="97">
        <v>38838</v>
      </c>
      <c r="B84" s="189"/>
      <c r="C84" s="190"/>
    </row>
    <row r="85" spans="1:3" x14ac:dyDescent="0.25">
      <c r="A85" s="97">
        <v>38869</v>
      </c>
      <c r="B85" s="189"/>
      <c r="C85" s="190"/>
    </row>
    <row r="86" spans="1:3" x14ac:dyDescent="0.25">
      <c r="A86" s="97">
        <v>38899</v>
      </c>
      <c r="B86" s="189"/>
      <c r="C86" s="190"/>
    </row>
    <row r="87" spans="1:3" x14ac:dyDescent="0.25">
      <c r="A87" s="97">
        <v>38930</v>
      </c>
      <c r="B87" s="189"/>
      <c r="C87" s="190"/>
    </row>
    <row r="88" spans="1:3" x14ac:dyDescent="0.25">
      <c r="A88" s="97">
        <v>38961</v>
      </c>
      <c r="B88" s="189"/>
      <c r="C88" s="190"/>
    </row>
    <row r="89" spans="1:3" x14ac:dyDescent="0.25">
      <c r="A89" s="97">
        <v>38991</v>
      </c>
      <c r="B89" s="189"/>
      <c r="C89" s="190"/>
    </row>
    <row r="90" spans="1:3" x14ac:dyDescent="0.25">
      <c r="A90" s="97">
        <v>39022</v>
      </c>
      <c r="B90" s="189"/>
      <c r="C90" s="190"/>
    </row>
    <row r="91" spans="1:3" x14ac:dyDescent="0.25">
      <c r="A91" s="97">
        <v>39052</v>
      </c>
      <c r="B91" s="189"/>
      <c r="C91" s="190"/>
    </row>
    <row r="92" spans="1:3" x14ac:dyDescent="0.25">
      <c r="A92" s="97">
        <v>39083</v>
      </c>
      <c r="B92" s="189"/>
      <c r="C92" s="190"/>
    </row>
    <row r="93" spans="1:3" x14ac:dyDescent="0.25">
      <c r="A93" s="97">
        <v>39114</v>
      </c>
      <c r="B93" s="189"/>
      <c r="C93" s="190"/>
    </row>
    <row r="94" spans="1:3" x14ac:dyDescent="0.25">
      <c r="A94" s="97">
        <v>39142</v>
      </c>
      <c r="B94" s="189"/>
      <c r="C94" s="190"/>
    </row>
    <row r="95" spans="1:3" x14ac:dyDescent="0.25">
      <c r="A95" s="97">
        <v>39173</v>
      </c>
      <c r="B95" s="189"/>
      <c r="C95" s="190"/>
    </row>
    <row r="96" spans="1:3" x14ac:dyDescent="0.25">
      <c r="A96" s="97">
        <v>39203</v>
      </c>
      <c r="B96" s="189"/>
      <c r="C96" s="190"/>
    </row>
    <row r="97" spans="1:3" x14ac:dyDescent="0.25">
      <c r="A97" s="97">
        <v>39234</v>
      </c>
      <c r="B97" s="189"/>
      <c r="C97" s="190"/>
    </row>
    <row r="98" spans="1:3" x14ac:dyDescent="0.25">
      <c r="A98" s="97">
        <v>39264</v>
      </c>
      <c r="B98" s="189"/>
      <c r="C98" s="190"/>
    </row>
    <row r="99" spans="1:3" x14ac:dyDescent="0.25">
      <c r="A99" s="97">
        <v>39295</v>
      </c>
      <c r="B99" s="189"/>
      <c r="C99" s="190"/>
    </row>
    <row r="100" spans="1:3" x14ac:dyDescent="0.25">
      <c r="A100" s="97">
        <v>39326</v>
      </c>
      <c r="B100" s="189"/>
      <c r="C100" s="190"/>
    </row>
    <row r="101" spans="1:3" x14ac:dyDescent="0.25">
      <c r="A101" s="97">
        <v>39356</v>
      </c>
      <c r="B101" s="189"/>
      <c r="C101" s="190"/>
    </row>
    <row r="102" spans="1:3" x14ac:dyDescent="0.25">
      <c r="A102" s="97">
        <v>39387</v>
      </c>
      <c r="B102" s="189"/>
      <c r="C102" s="190"/>
    </row>
    <row r="103" spans="1:3" x14ac:dyDescent="0.25">
      <c r="A103" s="97">
        <v>39417</v>
      </c>
      <c r="B103" s="189"/>
      <c r="C103" s="190"/>
    </row>
    <row r="104" spans="1:3" x14ac:dyDescent="0.25">
      <c r="A104" s="97">
        <v>39448</v>
      </c>
      <c r="B104" s="189"/>
      <c r="C104" s="190"/>
    </row>
    <row r="105" spans="1:3" x14ac:dyDescent="0.25">
      <c r="A105" s="97">
        <v>39479</v>
      </c>
      <c r="B105" s="189"/>
      <c r="C105" s="190"/>
    </row>
    <row r="106" spans="1:3" x14ac:dyDescent="0.25">
      <c r="A106" s="97">
        <v>39508</v>
      </c>
      <c r="B106" s="189"/>
      <c r="C106" s="190"/>
    </row>
    <row r="107" spans="1:3" x14ac:dyDescent="0.25">
      <c r="A107" s="97">
        <v>39539</v>
      </c>
      <c r="B107" s="189"/>
      <c r="C107" s="190"/>
    </row>
    <row r="108" spans="1:3" x14ac:dyDescent="0.25">
      <c r="A108" s="97">
        <v>39569</v>
      </c>
      <c r="B108" s="189"/>
      <c r="C108" s="190"/>
    </row>
    <row r="109" spans="1:3" x14ac:dyDescent="0.25">
      <c r="A109" s="97">
        <v>39600</v>
      </c>
      <c r="B109" s="189"/>
      <c r="C109" s="190"/>
    </row>
    <row r="110" spans="1:3" x14ac:dyDescent="0.25">
      <c r="A110" s="97">
        <v>39630</v>
      </c>
      <c r="B110" s="189"/>
      <c r="C110" s="190"/>
    </row>
    <row r="111" spans="1:3" x14ac:dyDescent="0.25">
      <c r="A111" s="97">
        <v>39661</v>
      </c>
      <c r="B111" s="189"/>
      <c r="C111" s="190"/>
    </row>
    <row r="112" spans="1:3" x14ac:dyDescent="0.25">
      <c r="A112" s="97">
        <v>39692</v>
      </c>
      <c r="B112" s="189"/>
      <c r="C112" s="190"/>
    </row>
    <row r="113" spans="1:3" x14ac:dyDescent="0.25">
      <c r="A113" s="97">
        <v>39722</v>
      </c>
      <c r="B113" s="189"/>
      <c r="C113" s="190"/>
    </row>
    <row r="114" spans="1:3" x14ac:dyDescent="0.25">
      <c r="A114" s="97">
        <v>39753</v>
      </c>
      <c r="B114" s="189"/>
      <c r="C114" s="190"/>
    </row>
    <row r="115" spans="1:3" x14ac:dyDescent="0.25">
      <c r="A115" s="97">
        <v>39783</v>
      </c>
      <c r="B115" s="189"/>
      <c r="C115" s="190"/>
    </row>
    <row r="116" spans="1:3" x14ac:dyDescent="0.25">
      <c r="A116" s="97">
        <v>39814</v>
      </c>
      <c r="B116" s="189"/>
      <c r="C116" s="190"/>
    </row>
    <row r="117" spans="1:3" x14ac:dyDescent="0.25">
      <c r="A117" s="97">
        <v>39845</v>
      </c>
      <c r="B117" s="189"/>
      <c r="C117" s="190"/>
    </row>
    <row r="118" spans="1:3" x14ac:dyDescent="0.25">
      <c r="A118" s="97">
        <v>39873</v>
      </c>
      <c r="B118" s="189"/>
      <c r="C118" s="190"/>
    </row>
    <row r="119" spans="1:3" x14ac:dyDescent="0.25">
      <c r="A119" s="97">
        <v>39904</v>
      </c>
      <c r="B119" s="189"/>
      <c r="C119" s="190"/>
    </row>
    <row r="120" spans="1:3" x14ac:dyDescent="0.25">
      <c r="A120" s="97">
        <v>39934</v>
      </c>
      <c r="B120" s="189"/>
      <c r="C120" s="190"/>
    </row>
    <row r="121" spans="1:3" x14ac:dyDescent="0.25">
      <c r="A121" s="97">
        <v>39965</v>
      </c>
      <c r="B121" s="189"/>
      <c r="C121" s="190"/>
    </row>
    <row r="122" spans="1:3" x14ac:dyDescent="0.25">
      <c r="A122" s="97">
        <v>39995</v>
      </c>
      <c r="B122" s="189"/>
      <c r="C122" s="190"/>
    </row>
    <row r="123" spans="1:3" x14ac:dyDescent="0.25">
      <c r="A123" s="97">
        <v>40026</v>
      </c>
      <c r="B123" s="189"/>
      <c r="C123" s="190"/>
    </row>
    <row r="124" spans="1:3" x14ac:dyDescent="0.25">
      <c r="A124" s="97">
        <v>40057</v>
      </c>
      <c r="B124" s="189"/>
      <c r="C124" s="190"/>
    </row>
    <row r="125" spans="1:3" x14ac:dyDescent="0.25">
      <c r="A125" s="97">
        <v>40087</v>
      </c>
      <c r="B125" s="189"/>
      <c r="C125" s="190"/>
    </row>
    <row r="126" spans="1:3" x14ac:dyDescent="0.25">
      <c r="A126" s="97">
        <v>40118</v>
      </c>
      <c r="B126" s="189"/>
      <c r="C126" s="190"/>
    </row>
    <row r="127" spans="1:3" x14ac:dyDescent="0.25">
      <c r="A127" s="97">
        <v>40148</v>
      </c>
      <c r="B127" s="189"/>
      <c r="C127" s="190"/>
    </row>
    <row r="128" spans="1:3" x14ac:dyDescent="0.25">
      <c r="A128" s="97">
        <v>40179</v>
      </c>
      <c r="B128" s="189"/>
      <c r="C128" s="190"/>
    </row>
    <row r="129" spans="1:3" x14ac:dyDescent="0.25">
      <c r="A129" s="97">
        <v>40210</v>
      </c>
      <c r="B129" s="189"/>
      <c r="C129" s="190"/>
    </row>
    <row r="130" spans="1:3" x14ac:dyDescent="0.25">
      <c r="A130" s="97">
        <v>40238</v>
      </c>
      <c r="B130" s="189"/>
      <c r="C130" s="190"/>
    </row>
    <row r="131" spans="1:3" x14ac:dyDescent="0.25">
      <c r="A131" s="97">
        <v>40269</v>
      </c>
      <c r="B131" s="189"/>
      <c r="C131" s="190"/>
    </row>
    <row r="132" spans="1:3" x14ac:dyDescent="0.25">
      <c r="A132" s="97">
        <v>40299</v>
      </c>
      <c r="B132" s="189"/>
      <c r="C132" s="190"/>
    </row>
    <row r="133" spans="1:3" x14ac:dyDescent="0.25">
      <c r="A133" s="97">
        <v>40330</v>
      </c>
      <c r="B133" s="189"/>
      <c r="C133" s="190"/>
    </row>
    <row r="134" spans="1:3" x14ac:dyDescent="0.25">
      <c r="A134" s="97">
        <v>40360</v>
      </c>
      <c r="B134" s="189"/>
      <c r="C134" s="190"/>
    </row>
    <row r="135" spans="1:3" x14ac:dyDescent="0.25">
      <c r="A135" s="97">
        <v>40391</v>
      </c>
      <c r="B135" s="189"/>
      <c r="C135" s="190"/>
    </row>
    <row r="136" spans="1:3" x14ac:dyDescent="0.25">
      <c r="A136" s="97">
        <v>40422</v>
      </c>
      <c r="B136" s="189"/>
      <c r="C136" s="190"/>
    </row>
    <row r="137" spans="1:3" x14ac:dyDescent="0.25">
      <c r="A137" s="97">
        <v>40452</v>
      </c>
      <c r="B137" s="189"/>
      <c r="C137" s="190"/>
    </row>
    <row r="138" spans="1:3" x14ac:dyDescent="0.25">
      <c r="A138" s="97">
        <v>40483</v>
      </c>
      <c r="B138" s="189"/>
      <c r="C138" s="190"/>
    </row>
    <row r="139" spans="1:3" x14ac:dyDescent="0.25">
      <c r="A139" s="97">
        <v>40513</v>
      </c>
      <c r="B139" s="189"/>
      <c r="C139" s="190"/>
    </row>
    <row r="140" spans="1:3" x14ac:dyDescent="0.25">
      <c r="A140" s="97">
        <v>40544</v>
      </c>
      <c r="B140" s="189"/>
      <c r="C140" s="190"/>
    </row>
    <row r="141" spans="1:3" x14ac:dyDescent="0.25">
      <c r="A141" s="97">
        <v>40575</v>
      </c>
      <c r="B141" s="189"/>
      <c r="C141" s="190"/>
    </row>
    <row r="142" spans="1:3" x14ac:dyDescent="0.25">
      <c r="A142" s="97">
        <v>40603</v>
      </c>
      <c r="B142" s="189"/>
      <c r="C142" s="190"/>
    </row>
    <row r="143" spans="1:3" x14ac:dyDescent="0.25">
      <c r="A143" s="97">
        <v>40634</v>
      </c>
      <c r="B143" s="189"/>
      <c r="C143" s="190"/>
    </row>
    <row r="144" spans="1:3" x14ac:dyDescent="0.25">
      <c r="A144" s="97">
        <v>40664</v>
      </c>
      <c r="B144" s="189"/>
      <c r="C144" s="190"/>
    </row>
    <row r="145" spans="1:3" x14ac:dyDescent="0.25">
      <c r="A145" s="97">
        <v>40695</v>
      </c>
      <c r="B145" s="189"/>
      <c r="C145" s="190"/>
    </row>
    <row r="146" spans="1:3" x14ac:dyDescent="0.25">
      <c r="A146" s="97">
        <v>40725</v>
      </c>
      <c r="B146" s="189"/>
      <c r="C146" s="190"/>
    </row>
    <row r="147" spans="1:3" x14ac:dyDescent="0.25">
      <c r="A147" s="97">
        <v>40756</v>
      </c>
      <c r="B147" s="189"/>
      <c r="C147" s="190"/>
    </row>
    <row r="148" spans="1:3" x14ac:dyDescent="0.25">
      <c r="A148" s="97">
        <v>40787</v>
      </c>
      <c r="B148" s="189"/>
      <c r="C148" s="190"/>
    </row>
    <row r="149" spans="1:3" x14ac:dyDescent="0.25">
      <c r="A149" s="97">
        <v>40817</v>
      </c>
      <c r="B149" s="189"/>
      <c r="C149" s="190"/>
    </row>
    <row r="150" spans="1:3" x14ac:dyDescent="0.25">
      <c r="A150" s="97">
        <v>40848</v>
      </c>
      <c r="B150" s="189"/>
      <c r="C150" s="190"/>
    </row>
    <row r="151" spans="1:3" x14ac:dyDescent="0.25">
      <c r="A151" s="97">
        <v>40878</v>
      </c>
      <c r="B151" s="189"/>
      <c r="C151" s="190"/>
    </row>
    <row r="152" spans="1:3" x14ac:dyDescent="0.25">
      <c r="A152" s="97">
        <v>40909</v>
      </c>
      <c r="B152" s="189"/>
      <c r="C152" s="190"/>
    </row>
    <row r="153" spans="1:3" x14ac:dyDescent="0.25">
      <c r="A153" s="97">
        <v>40940</v>
      </c>
      <c r="B153" s="189"/>
      <c r="C153" s="190"/>
    </row>
    <row r="154" spans="1:3" x14ac:dyDescent="0.25">
      <c r="A154" s="97">
        <v>40969</v>
      </c>
      <c r="B154" s="189"/>
      <c r="C154" s="190"/>
    </row>
    <row r="155" spans="1:3" x14ac:dyDescent="0.25">
      <c r="A155" s="97">
        <v>41000</v>
      </c>
      <c r="B155" s="189"/>
      <c r="C155" s="190"/>
    </row>
    <row r="156" spans="1:3" x14ac:dyDescent="0.25">
      <c r="A156" s="97">
        <v>41030</v>
      </c>
      <c r="B156" s="189"/>
      <c r="C156" s="190"/>
    </row>
    <row r="157" spans="1:3" x14ac:dyDescent="0.25">
      <c r="A157" s="97">
        <v>41061</v>
      </c>
      <c r="B157" s="189"/>
      <c r="C157" s="190"/>
    </row>
    <row r="158" spans="1:3" x14ac:dyDescent="0.25">
      <c r="A158" s="97">
        <v>41091</v>
      </c>
      <c r="B158" s="189"/>
      <c r="C158" s="190"/>
    </row>
    <row r="159" spans="1:3" x14ac:dyDescent="0.25">
      <c r="A159" s="97">
        <v>41122</v>
      </c>
      <c r="B159" s="189"/>
      <c r="C159" s="190"/>
    </row>
    <row r="160" spans="1:3" x14ac:dyDescent="0.25">
      <c r="A160" s="97">
        <v>41153</v>
      </c>
      <c r="B160" s="189"/>
      <c r="C160" s="190"/>
    </row>
    <row r="161" spans="1:3" x14ac:dyDescent="0.25">
      <c r="A161" s="97">
        <v>41183</v>
      </c>
      <c r="B161" s="189"/>
      <c r="C161" s="190"/>
    </row>
    <row r="162" spans="1:3" x14ac:dyDescent="0.25">
      <c r="A162" s="97">
        <v>41214</v>
      </c>
      <c r="B162" s="189"/>
      <c r="C162" s="190"/>
    </row>
    <row r="163" spans="1:3" x14ac:dyDescent="0.25">
      <c r="A163" s="97">
        <v>41244</v>
      </c>
      <c r="B163" s="189"/>
      <c r="C163" s="190"/>
    </row>
    <row r="164" spans="1:3" x14ac:dyDescent="0.25">
      <c r="A164" s="97">
        <v>41275</v>
      </c>
      <c r="B164" s="189"/>
      <c r="C164" s="190"/>
    </row>
    <row r="165" spans="1:3" x14ac:dyDescent="0.25">
      <c r="A165" s="97">
        <v>41306</v>
      </c>
      <c r="B165" s="189"/>
      <c r="C165" s="190"/>
    </row>
    <row r="166" spans="1:3" x14ac:dyDescent="0.25">
      <c r="A166" s="97">
        <v>41334</v>
      </c>
      <c r="B166" s="189"/>
      <c r="C166" s="190"/>
    </row>
    <row r="167" spans="1:3" x14ac:dyDescent="0.25">
      <c r="A167" s="97">
        <v>41365</v>
      </c>
      <c r="B167" s="189"/>
      <c r="C167" s="190"/>
    </row>
    <row r="168" spans="1:3" x14ac:dyDescent="0.25">
      <c r="A168" s="97">
        <v>41395</v>
      </c>
      <c r="B168" s="189"/>
      <c r="C168" s="190"/>
    </row>
    <row r="169" spans="1:3" x14ac:dyDescent="0.25">
      <c r="A169" s="97">
        <v>41426</v>
      </c>
      <c r="B169" s="189"/>
      <c r="C169" s="190"/>
    </row>
    <row r="170" spans="1:3" x14ac:dyDescent="0.25">
      <c r="A170" s="97">
        <v>41456</v>
      </c>
      <c r="B170" s="189"/>
      <c r="C170" s="190"/>
    </row>
    <row r="171" spans="1:3" x14ac:dyDescent="0.25">
      <c r="A171" s="97">
        <v>41487</v>
      </c>
      <c r="B171" s="189"/>
      <c r="C171" s="190"/>
    </row>
    <row r="172" spans="1:3" x14ac:dyDescent="0.25">
      <c r="A172" s="97">
        <v>41518</v>
      </c>
      <c r="B172" s="189"/>
      <c r="C172" s="190"/>
    </row>
    <row r="173" spans="1:3" x14ac:dyDescent="0.25">
      <c r="A173" s="97">
        <v>41548</v>
      </c>
      <c r="B173" s="189"/>
      <c r="C173" s="190"/>
    </row>
    <row r="174" spans="1:3" x14ac:dyDescent="0.25">
      <c r="A174" s="97">
        <v>41579</v>
      </c>
      <c r="B174" s="189"/>
      <c r="C174" s="190"/>
    </row>
    <row r="175" spans="1:3" x14ac:dyDescent="0.25">
      <c r="A175" s="97">
        <v>41609</v>
      </c>
      <c r="B175" s="189"/>
      <c r="C175" s="190"/>
    </row>
    <row r="176" spans="1:3" x14ac:dyDescent="0.25">
      <c r="A176" s="97">
        <v>41640</v>
      </c>
      <c r="B176" s="189"/>
      <c r="C176" s="190"/>
    </row>
    <row r="177" spans="1:3" x14ac:dyDescent="0.25">
      <c r="A177" s="97">
        <v>41671</v>
      </c>
      <c r="B177" s="189"/>
      <c r="C177" s="190"/>
    </row>
    <row r="178" spans="1:3" x14ac:dyDescent="0.25">
      <c r="A178" s="97">
        <v>41699</v>
      </c>
      <c r="B178" s="189"/>
      <c r="C178" s="190"/>
    </row>
    <row r="179" spans="1:3" x14ac:dyDescent="0.25">
      <c r="A179" s="97">
        <v>41730</v>
      </c>
      <c r="B179" s="189"/>
      <c r="C179" s="190"/>
    </row>
    <row r="180" spans="1:3" x14ac:dyDescent="0.25">
      <c r="A180" s="97">
        <v>41760</v>
      </c>
      <c r="B180" s="189"/>
      <c r="C180" s="190"/>
    </row>
    <row r="181" spans="1:3" x14ac:dyDescent="0.25">
      <c r="A181" s="97">
        <v>41791</v>
      </c>
      <c r="B181" s="189"/>
      <c r="C181" s="190"/>
    </row>
    <row r="182" spans="1:3" x14ac:dyDescent="0.25">
      <c r="A182" s="97">
        <v>41821</v>
      </c>
      <c r="B182" s="189"/>
      <c r="C182" s="190"/>
    </row>
    <row r="183" spans="1:3" x14ac:dyDescent="0.25">
      <c r="A183" s="97">
        <v>41852</v>
      </c>
      <c r="B183" s="189"/>
      <c r="C183" s="190"/>
    </row>
    <row r="184" spans="1:3" x14ac:dyDescent="0.25">
      <c r="A184" s="97">
        <v>41883</v>
      </c>
      <c r="B184" s="189"/>
      <c r="C184" s="190"/>
    </row>
    <row r="185" spans="1:3" x14ac:dyDescent="0.25">
      <c r="A185" s="97">
        <v>41913</v>
      </c>
      <c r="B185" s="189"/>
      <c r="C185" s="190"/>
    </row>
    <row r="186" spans="1:3" x14ac:dyDescent="0.25">
      <c r="A186" s="97">
        <v>41944</v>
      </c>
      <c r="B186" s="189"/>
      <c r="C186" s="190"/>
    </row>
    <row r="187" spans="1:3" x14ac:dyDescent="0.25">
      <c r="A187" s="97">
        <v>41974</v>
      </c>
      <c r="B187" s="189"/>
      <c r="C187" s="190"/>
    </row>
    <row r="188" spans="1:3" x14ac:dyDescent="0.25">
      <c r="A188" s="97">
        <v>42005</v>
      </c>
      <c r="B188" s="189"/>
      <c r="C188" s="190"/>
    </row>
    <row r="189" spans="1:3" x14ac:dyDescent="0.25">
      <c r="A189" s="97">
        <v>42036</v>
      </c>
      <c r="B189" s="189"/>
      <c r="C189" s="190"/>
    </row>
    <row r="190" spans="1:3" x14ac:dyDescent="0.25">
      <c r="A190" s="97">
        <v>42064</v>
      </c>
      <c r="B190" s="189"/>
      <c r="C190" s="190"/>
    </row>
    <row r="191" spans="1:3" x14ac:dyDescent="0.25">
      <c r="A191" s="97">
        <v>42095</v>
      </c>
      <c r="B191" s="189"/>
      <c r="C191" s="190"/>
    </row>
    <row r="192" spans="1:3" x14ac:dyDescent="0.25">
      <c r="A192" s="97">
        <v>42125</v>
      </c>
      <c r="B192" s="189"/>
      <c r="C192" s="190"/>
    </row>
    <row r="193" spans="1:3" x14ac:dyDescent="0.25">
      <c r="A193" s="97">
        <v>42156</v>
      </c>
      <c r="B193" s="189"/>
      <c r="C193" s="190"/>
    </row>
    <row r="194" spans="1:3" x14ac:dyDescent="0.25">
      <c r="A194" s="97">
        <v>42186</v>
      </c>
      <c r="B194" s="189"/>
      <c r="C194" s="190"/>
    </row>
    <row r="195" spans="1:3" x14ac:dyDescent="0.25">
      <c r="A195" s="97">
        <v>42217</v>
      </c>
      <c r="B195" s="189"/>
      <c r="C195" s="190"/>
    </row>
    <row r="196" spans="1:3" x14ac:dyDescent="0.25">
      <c r="A196" s="97">
        <v>42248</v>
      </c>
      <c r="B196" s="189"/>
      <c r="C196" s="190"/>
    </row>
    <row r="197" spans="1:3" x14ac:dyDescent="0.25">
      <c r="A197" s="97">
        <v>42278</v>
      </c>
      <c r="B197" s="189"/>
      <c r="C197" s="190"/>
    </row>
    <row r="198" spans="1:3" x14ac:dyDescent="0.25">
      <c r="A198" s="97">
        <v>42309</v>
      </c>
      <c r="B198" s="189"/>
      <c r="C198" s="190"/>
    </row>
    <row r="199" spans="1:3" x14ac:dyDescent="0.25">
      <c r="A199" s="97">
        <v>42339</v>
      </c>
      <c r="B199" s="189"/>
      <c r="C199" s="190"/>
    </row>
    <row r="200" spans="1:3" x14ac:dyDescent="0.25">
      <c r="A200" s="97">
        <v>42370</v>
      </c>
      <c r="B200" s="189"/>
      <c r="C200" s="190"/>
    </row>
    <row r="201" spans="1:3" x14ac:dyDescent="0.25">
      <c r="A201" s="97">
        <v>42401</v>
      </c>
      <c r="B201" s="189"/>
      <c r="C201" s="190"/>
    </row>
    <row r="202" spans="1:3" x14ac:dyDescent="0.25">
      <c r="A202" s="97">
        <v>42430</v>
      </c>
      <c r="B202" s="189"/>
      <c r="C202" s="190"/>
    </row>
    <row r="203" spans="1:3" x14ac:dyDescent="0.25">
      <c r="A203" s="97">
        <v>42461</v>
      </c>
      <c r="B203" s="189"/>
      <c r="C203" s="190"/>
    </row>
    <row r="204" spans="1:3" x14ac:dyDescent="0.25">
      <c r="A204" s="97">
        <v>42491</v>
      </c>
      <c r="B204" s="189"/>
      <c r="C204" s="190"/>
    </row>
    <row r="205" spans="1:3" x14ac:dyDescent="0.25">
      <c r="A205" s="97">
        <v>42522</v>
      </c>
      <c r="B205" s="189"/>
      <c r="C205" s="190"/>
    </row>
    <row r="206" spans="1:3" x14ac:dyDescent="0.25">
      <c r="A206" s="97">
        <v>42552</v>
      </c>
      <c r="B206" s="189"/>
      <c r="C206" s="190"/>
    </row>
    <row r="207" spans="1:3" x14ac:dyDescent="0.25">
      <c r="A207" s="97">
        <v>42583</v>
      </c>
      <c r="B207" s="189"/>
      <c r="C207" s="190"/>
    </row>
    <row r="208" spans="1:3" x14ac:dyDescent="0.25">
      <c r="A208" s="97">
        <v>42614</v>
      </c>
      <c r="B208" s="189"/>
      <c r="C208" s="190"/>
    </row>
    <row r="209" spans="1:3" x14ac:dyDescent="0.25">
      <c r="A209" s="97">
        <v>42644</v>
      </c>
      <c r="B209" s="189"/>
      <c r="C209" s="190"/>
    </row>
    <row r="210" spans="1:3" x14ac:dyDescent="0.25">
      <c r="A210" s="97">
        <v>42675</v>
      </c>
      <c r="B210" s="189"/>
      <c r="C210" s="190"/>
    </row>
    <row r="211" spans="1:3" x14ac:dyDescent="0.25">
      <c r="A211" s="97">
        <v>42705</v>
      </c>
      <c r="B211" s="189"/>
      <c r="C211" s="190"/>
    </row>
    <row r="212" spans="1:3" x14ac:dyDescent="0.25">
      <c r="A212" s="97">
        <v>42736</v>
      </c>
      <c r="B212" s="189"/>
      <c r="C212" s="190"/>
    </row>
    <row r="213" spans="1:3" x14ac:dyDescent="0.25">
      <c r="A213" s="97">
        <v>42767</v>
      </c>
      <c r="B213" s="188"/>
      <c r="C213" s="188"/>
    </row>
    <row r="214" spans="1:3" x14ac:dyDescent="0.25">
      <c r="A214" s="97">
        <v>42795</v>
      </c>
      <c r="B214" s="188"/>
      <c r="C214" s="188"/>
    </row>
    <row r="215" spans="1:3" x14ac:dyDescent="0.25">
      <c r="A215" s="97">
        <v>42826</v>
      </c>
      <c r="B215" s="188"/>
      <c r="C215" s="188"/>
    </row>
    <row r="216" spans="1:3" x14ac:dyDescent="0.25">
      <c r="A216" s="97">
        <v>42856</v>
      </c>
      <c r="B216" s="188"/>
      <c r="C216" s="188"/>
    </row>
    <row r="217" spans="1:3" x14ac:dyDescent="0.25">
      <c r="A217" s="97">
        <v>42887</v>
      </c>
      <c r="B217" s="188"/>
      <c r="C217" s="188"/>
    </row>
    <row r="218" spans="1:3" x14ac:dyDescent="0.25">
      <c r="A218" s="97">
        <v>42917</v>
      </c>
      <c r="B218" s="188"/>
      <c r="C218" s="188"/>
    </row>
    <row r="219" spans="1:3" x14ac:dyDescent="0.25">
      <c r="A219" s="97">
        <v>42948</v>
      </c>
      <c r="B219" s="188"/>
      <c r="C219" s="188"/>
    </row>
    <row r="220" spans="1:3" x14ac:dyDescent="0.25">
      <c r="A220" s="97">
        <v>42979</v>
      </c>
      <c r="B220" s="188"/>
      <c r="C220" s="188"/>
    </row>
    <row r="221" spans="1:3" x14ac:dyDescent="0.25">
      <c r="A221" s="97">
        <v>43009</v>
      </c>
      <c r="B221" s="188"/>
      <c r="C221" s="188"/>
    </row>
    <row r="222" spans="1:3" x14ac:dyDescent="0.25">
      <c r="A222" s="97">
        <v>43040</v>
      </c>
      <c r="B222" s="188"/>
      <c r="C222" s="188"/>
    </row>
    <row r="223" spans="1:3" x14ac:dyDescent="0.25">
      <c r="A223" s="97">
        <v>43070</v>
      </c>
      <c r="B223" s="188"/>
      <c r="C223" s="188"/>
    </row>
    <row r="224" spans="1:3" x14ac:dyDescent="0.25">
      <c r="B224" s="187"/>
      <c r="C224" s="187"/>
    </row>
    <row r="225" spans="2:3" x14ac:dyDescent="0.25">
      <c r="B225" s="187"/>
      <c r="C225" s="187"/>
    </row>
    <row r="226" spans="2:3" x14ac:dyDescent="0.25">
      <c r="B226" s="187"/>
      <c r="C226" s="187"/>
    </row>
    <row r="227" spans="2:3" x14ac:dyDescent="0.25">
      <c r="B227" s="187"/>
      <c r="C227" s="187"/>
    </row>
    <row r="228" spans="2:3" x14ac:dyDescent="0.25">
      <c r="B228" s="187"/>
      <c r="C228" s="187"/>
    </row>
    <row r="229" spans="2:3" x14ac:dyDescent="0.25">
      <c r="B229" s="187"/>
      <c r="C229" s="187"/>
    </row>
    <row r="230" spans="2:3" x14ac:dyDescent="0.25">
      <c r="B230" s="187"/>
      <c r="C230" s="187"/>
    </row>
    <row r="231" spans="2:3" x14ac:dyDescent="0.25">
      <c r="B231" s="187"/>
      <c r="C231" s="187"/>
    </row>
    <row r="232" spans="2:3" x14ac:dyDescent="0.25">
      <c r="B232" s="187"/>
      <c r="C232" s="187"/>
    </row>
    <row r="233" spans="2:3" x14ac:dyDescent="0.25">
      <c r="B233" s="187"/>
      <c r="C233" s="187"/>
    </row>
    <row r="234" spans="2:3" x14ac:dyDescent="0.25">
      <c r="B234" s="187"/>
      <c r="C234" s="187"/>
    </row>
    <row r="235" spans="2:3" x14ac:dyDescent="0.25">
      <c r="B235" s="187"/>
      <c r="C235" s="187"/>
    </row>
    <row r="236" spans="2:3" x14ac:dyDescent="0.25">
      <c r="B236" s="187"/>
      <c r="C236" s="187"/>
    </row>
    <row r="237" spans="2:3" x14ac:dyDescent="0.25">
      <c r="B237" s="187"/>
      <c r="C237" s="187"/>
    </row>
    <row r="238" spans="2:3" x14ac:dyDescent="0.25">
      <c r="B238" s="187"/>
      <c r="C238" s="187"/>
    </row>
    <row r="239" spans="2:3" x14ac:dyDescent="0.25">
      <c r="B239" s="187"/>
      <c r="C239" s="187"/>
    </row>
    <row r="240" spans="2:3" x14ac:dyDescent="0.25">
      <c r="B240" s="187"/>
      <c r="C240" s="187"/>
    </row>
    <row r="241" spans="2:3" x14ac:dyDescent="0.25">
      <c r="B241" s="187"/>
      <c r="C241" s="187"/>
    </row>
    <row r="242" spans="2:3" x14ac:dyDescent="0.25">
      <c r="B242" s="187"/>
      <c r="C242" s="187"/>
    </row>
    <row r="243" spans="2:3" x14ac:dyDescent="0.25">
      <c r="B243" s="187"/>
      <c r="C243" s="187"/>
    </row>
    <row r="244" spans="2:3" x14ac:dyDescent="0.25">
      <c r="B244" s="187"/>
      <c r="C244" s="187"/>
    </row>
    <row r="245" spans="2:3" x14ac:dyDescent="0.25">
      <c r="B245" s="187"/>
      <c r="C245" s="187"/>
    </row>
    <row r="246" spans="2:3" x14ac:dyDescent="0.25">
      <c r="B246" s="187"/>
      <c r="C246" s="187"/>
    </row>
    <row r="247" spans="2:3" x14ac:dyDescent="0.25">
      <c r="B247" s="187"/>
      <c r="C247" s="187"/>
    </row>
    <row r="248" spans="2:3" x14ac:dyDescent="0.25">
      <c r="B248" s="187"/>
      <c r="C248" s="187"/>
    </row>
    <row r="249" spans="2:3" x14ac:dyDescent="0.25">
      <c r="B249" s="187"/>
      <c r="C249" s="187"/>
    </row>
    <row r="250" spans="2:3" x14ac:dyDescent="0.25">
      <c r="B250" s="187"/>
      <c r="C250" s="187"/>
    </row>
    <row r="251" spans="2:3" x14ac:dyDescent="0.25">
      <c r="B251" s="187"/>
      <c r="C251" s="187"/>
    </row>
    <row r="252" spans="2:3" x14ac:dyDescent="0.25">
      <c r="B252" s="187"/>
      <c r="C252" s="187"/>
    </row>
    <row r="253" spans="2:3" x14ac:dyDescent="0.25">
      <c r="B253" s="187"/>
      <c r="C253" s="187"/>
    </row>
    <row r="254" spans="2:3" x14ac:dyDescent="0.25">
      <c r="B254" s="187"/>
      <c r="C254" s="187"/>
    </row>
    <row r="255" spans="2:3" x14ac:dyDescent="0.25">
      <c r="B255" s="187"/>
      <c r="C255" s="187"/>
    </row>
    <row r="256" spans="2:3" x14ac:dyDescent="0.25">
      <c r="B256" s="187"/>
      <c r="C256" s="187"/>
    </row>
    <row r="257" spans="2:3" x14ac:dyDescent="0.25">
      <c r="B257" s="187"/>
      <c r="C257" s="187"/>
    </row>
    <row r="258" spans="2:3" x14ac:dyDescent="0.25">
      <c r="B258" s="187"/>
      <c r="C258" s="187"/>
    </row>
    <row r="259" spans="2:3" x14ac:dyDescent="0.25">
      <c r="B259" s="187"/>
      <c r="C259" s="187"/>
    </row>
    <row r="260" spans="2:3" x14ac:dyDescent="0.25">
      <c r="B260" s="187"/>
      <c r="C260" s="187"/>
    </row>
    <row r="261" spans="2:3" x14ac:dyDescent="0.25">
      <c r="B261" s="187"/>
      <c r="C261" s="187"/>
    </row>
    <row r="262" spans="2:3" x14ac:dyDescent="0.25">
      <c r="B262" s="187"/>
      <c r="C262" s="187"/>
    </row>
    <row r="263" spans="2:3" x14ac:dyDescent="0.25">
      <c r="B263" s="187"/>
      <c r="C263" s="187"/>
    </row>
    <row r="264" spans="2:3" x14ac:dyDescent="0.25">
      <c r="B264" s="187"/>
      <c r="C264" s="187"/>
    </row>
    <row r="265" spans="2:3" x14ac:dyDescent="0.25">
      <c r="B265" s="187"/>
      <c r="C265" s="187"/>
    </row>
    <row r="266" spans="2:3" x14ac:dyDescent="0.25">
      <c r="B266" s="187"/>
      <c r="C266" s="187"/>
    </row>
    <row r="267" spans="2:3" x14ac:dyDescent="0.25">
      <c r="B267" s="187"/>
      <c r="C267" s="187"/>
    </row>
    <row r="268" spans="2:3" x14ac:dyDescent="0.25">
      <c r="B268" s="187"/>
      <c r="C268" s="187"/>
    </row>
    <row r="269" spans="2:3" x14ac:dyDescent="0.25">
      <c r="B269" s="187"/>
      <c r="C269" s="187"/>
    </row>
    <row r="270" spans="2:3" x14ac:dyDescent="0.25">
      <c r="B270" s="187"/>
      <c r="C270" s="187"/>
    </row>
    <row r="271" spans="2:3" x14ac:dyDescent="0.25">
      <c r="B271" s="187"/>
      <c r="C271" s="187"/>
    </row>
    <row r="272" spans="2:3" x14ac:dyDescent="0.25">
      <c r="B272" s="187"/>
      <c r="C272" s="187"/>
    </row>
    <row r="273" spans="2:3" x14ac:dyDescent="0.25">
      <c r="B273" s="187"/>
      <c r="C273" s="187"/>
    </row>
    <row r="274" spans="2:3" x14ac:dyDescent="0.25">
      <c r="B274" s="187"/>
      <c r="C274" s="187"/>
    </row>
    <row r="275" spans="2:3" x14ac:dyDescent="0.25">
      <c r="B275" s="187"/>
      <c r="C275" s="187"/>
    </row>
    <row r="276" spans="2:3" x14ac:dyDescent="0.25">
      <c r="B276" s="187"/>
      <c r="C276" s="187"/>
    </row>
    <row r="277" spans="2:3" x14ac:dyDescent="0.25">
      <c r="B277" s="187"/>
      <c r="C277" s="187"/>
    </row>
    <row r="278" spans="2:3" x14ac:dyDescent="0.25">
      <c r="B278" s="187"/>
      <c r="C278" s="187"/>
    </row>
    <row r="279" spans="2:3" x14ac:dyDescent="0.25">
      <c r="B279" s="187"/>
      <c r="C279" s="187"/>
    </row>
    <row r="280" spans="2:3" x14ac:dyDescent="0.25">
      <c r="B280" s="187"/>
      <c r="C280" s="187"/>
    </row>
    <row r="281" spans="2:3" x14ac:dyDescent="0.25">
      <c r="B281" s="187"/>
      <c r="C281" s="187"/>
    </row>
    <row r="282" spans="2:3" x14ac:dyDescent="0.25">
      <c r="B282" s="187"/>
      <c r="C282" s="187"/>
    </row>
    <row r="283" spans="2:3" x14ac:dyDescent="0.25">
      <c r="B283" s="187"/>
      <c r="C283" s="187"/>
    </row>
    <row r="284" spans="2:3" x14ac:dyDescent="0.25">
      <c r="B284" s="187"/>
      <c r="C284" s="187"/>
    </row>
    <row r="285" spans="2:3" x14ac:dyDescent="0.25">
      <c r="B285" s="187"/>
      <c r="C285" s="187"/>
    </row>
    <row r="286" spans="2:3" x14ac:dyDescent="0.25">
      <c r="B286" s="187"/>
      <c r="C286" s="187"/>
    </row>
    <row r="287" spans="2:3" x14ac:dyDescent="0.25">
      <c r="B287" s="187"/>
      <c r="C287" s="187"/>
    </row>
    <row r="288" spans="2:3" x14ac:dyDescent="0.25">
      <c r="B288" s="187"/>
      <c r="C288" s="187"/>
    </row>
    <row r="289" spans="2:3" x14ac:dyDescent="0.25">
      <c r="B289" s="187"/>
      <c r="C289" s="187"/>
    </row>
    <row r="290" spans="2:3" x14ac:dyDescent="0.25">
      <c r="B290" s="187"/>
      <c r="C290" s="187"/>
    </row>
    <row r="291" spans="2:3" x14ac:dyDescent="0.25">
      <c r="B291" s="187"/>
      <c r="C291" s="187"/>
    </row>
    <row r="292" spans="2:3" x14ac:dyDescent="0.25">
      <c r="B292" s="187"/>
      <c r="C292" s="187"/>
    </row>
    <row r="293" spans="2:3" x14ac:dyDescent="0.25">
      <c r="B293" s="187"/>
      <c r="C293" s="187"/>
    </row>
    <row r="294" spans="2:3" x14ac:dyDescent="0.25">
      <c r="B294" s="187"/>
      <c r="C294" s="187"/>
    </row>
    <row r="295" spans="2:3" x14ac:dyDescent="0.25">
      <c r="B295" s="187"/>
      <c r="C295" s="187"/>
    </row>
    <row r="296" spans="2:3" x14ac:dyDescent="0.25">
      <c r="B296" s="187"/>
      <c r="C296" s="187"/>
    </row>
    <row r="297" spans="2:3" x14ac:dyDescent="0.25">
      <c r="B297" s="187"/>
      <c r="C297" s="187"/>
    </row>
    <row r="298" spans="2:3" x14ac:dyDescent="0.25">
      <c r="B298" s="187"/>
      <c r="C298" s="187"/>
    </row>
    <row r="299" spans="2:3" x14ac:dyDescent="0.25">
      <c r="B299" s="187"/>
      <c r="C299" s="187"/>
    </row>
    <row r="300" spans="2:3" x14ac:dyDescent="0.25">
      <c r="B300" s="187"/>
      <c r="C300" s="187"/>
    </row>
    <row r="301" spans="2:3" x14ac:dyDescent="0.25">
      <c r="B301" s="187"/>
      <c r="C301" s="187"/>
    </row>
    <row r="302" spans="2:3" x14ac:dyDescent="0.25">
      <c r="B302" s="187"/>
      <c r="C302" s="187"/>
    </row>
    <row r="303" spans="2:3" x14ac:dyDescent="0.25">
      <c r="B303" s="187"/>
      <c r="C303" s="187"/>
    </row>
    <row r="304" spans="2:3" x14ac:dyDescent="0.25">
      <c r="B304" s="187"/>
      <c r="C304" s="187"/>
    </row>
    <row r="305" spans="2:3" x14ac:dyDescent="0.25">
      <c r="B305" s="187"/>
      <c r="C305" s="187"/>
    </row>
    <row r="306" spans="2:3" x14ac:dyDescent="0.25">
      <c r="B306" s="187"/>
      <c r="C306" s="187"/>
    </row>
    <row r="307" spans="2:3" x14ac:dyDescent="0.25">
      <c r="B307" s="187"/>
      <c r="C307" s="187"/>
    </row>
    <row r="308" spans="2:3" x14ac:dyDescent="0.25">
      <c r="B308" s="187"/>
      <c r="C308" s="187"/>
    </row>
    <row r="309" spans="2:3" x14ac:dyDescent="0.25">
      <c r="B309" s="187"/>
      <c r="C309" s="187"/>
    </row>
    <row r="310" spans="2:3" x14ac:dyDescent="0.25">
      <c r="B310" s="187"/>
      <c r="C310" s="187"/>
    </row>
    <row r="311" spans="2:3" x14ac:dyDescent="0.25">
      <c r="B311" s="187"/>
      <c r="C311" s="187"/>
    </row>
    <row r="312" spans="2:3" x14ac:dyDescent="0.25">
      <c r="B312" s="187"/>
      <c r="C312" s="187"/>
    </row>
    <row r="313" spans="2:3" x14ac:dyDescent="0.25">
      <c r="B313" s="187"/>
      <c r="C313" s="187"/>
    </row>
    <row r="314" spans="2:3" x14ac:dyDescent="0.25">
      <c r="B314" s="187"/>
      <c r="C314" s="187"/>
    </row>
    <row r="315" spans="2:3" x14ac:dyDescent="0.25">
      <c r="B315" s="187"/>
      <c r="C315" s="187"/>
    </row>
    <row r="316" spans="2:3" x14ac:dyDescent="0.25">
      <c r="B316" s="187"/>
      <c r="C316" s="187"/>
    </row>
    <row r="317" spans="2:3" x14ac:dyDescent="0.25">
      <c r="B317" s="187"/>
      <c r="C317" s="187"/>
    </row>
    <row r="318" spans="2:3" x14ac:dyDescent="0.25">
      <c r="B318" s="187"/>
      <c r="C318" s="187"/>
    </row>
    <row r="319" spans="2:3" x14ac:dyDescent="0.25">
      <c r="B319" s="187"/>
      <c r="C319" s="187"/>
    </row>
    <row r="320" spans="2:3" x14ac:dyDescent="0.25">
      <c r="B320" s="187"/>
      <c r="C320" s="187"/>
    </row>
    <row r="321" spans="2:3" x14ac:dyDescent="0.25">
      <c r="B321" s="187"/>
      <c r="C321" s="187"/>
    </row>
    <row r="322" spans="2:3" x14ac:dyDescent="0.25">
      <c r="B322" s="187"/>
      <c r="C322" s="187"/>
    </row>
    <row r="323" spans="2:3" x14ac:dyDescent="0.25">
      <c r="B323" s="187"/>
      <c r="C323" s="187"/>
    </row>
    <row r="324" spans="2:3" x14ac:dyDescent="0.25">
      <c r="B324" s="187"/>
      <c r="C324" s="187"/>
    </row>
    <row r="325" spans="2:3" x14ac:dyDescent="0.25">
      <c r="B325" s="187"/>
      <c r="C325" s="187"/>
    </row>
    <row r="326" spans="2:3" x14ac:dyDescent="0.25">
      <c r="B326" s="187"/>
      <c r="C326" s="187"/>
    </row>
    <row r="327" spans="2:3" x14ac:dyDescent="0.25">
      <c r="B327" s="187"/>
      <c r="C327" s="187"/>
    </row>
    <row r="328" spans="2:3" x14ac:dyDescent="0.25">
      <c r="B328" s="187"/>
      <c r="C328" s="187"/>
    </row>
    <row r="329" spans="2:3" x14ac:dyDescent="0.25">
      <c r="B329" s="187"/>
      <c r="C329" s="187"/>
    </row>
    <row r="330" spans="2:3" x14ac:dyDescent="0.25">
      <c r="B330" s="187"/>
      <c r="C330" s="187"/>
    </row>
    <row r="331" spans="2:3" x14ac:dyDescent="0.25">
      <c r="B331" s="187"/>
      <c r="C331" s="187"/>
    </row>
    <row r="332" spans="2:3" x14ac:dyDescent="0.25">
      <c r="B332" s="187"/>
      <c r="C332" s="187"/>
    </row>
    <row r="333" spans="2:3" x14ac:dyDescent="0.25">
      <c r="B333" s="187"/>
      <c r="C333" s="187"/>
    </row>
    <row r="334" spans="2:3" x14ac:dyDescent="0.25">
      <c r="B334" s="187"/>
      <c r="C334" s="187"/>
    </row>
    <row r="335" spans="2:3" x14ac:dyDescent="0.25">
      <c r="B335" s="187"/>
      <c r="C335" s="187"/>
    </row>
    <row r="336" spans="2:3" x14ac:dyDescent="0.25">
      <c r="B336" s="187"/>
      <c r="C336" s="187"/>
    </row>
    <row r="337" spans="2:3" x14ac:dyDescent="0.25">
      <c r="B337" s="187"/>
      <c r="C337" s="187"/>
    </row>
    <row r="338" spans="2:3" x14ac:dyDescent="0.25">
      <c r="B338" s="187"/>
      <c r="C338" s="187"/>
    </row>
    <row r="339" spans="2:3" x14ac:dyDescent="0.25">
      <c r="B339" s="187"/>
      <c r="C339" s="187"/>
    </row>
    <row r="340" spans="2:3" x14ac:dyDescent="0.25">
      <c r="B340" s="187"/>
      <c r="C340" s="187"/>
    </row>
    <row r="341" spans="2:3" x14ac:dyDescent="0.25">
      <c r="B341" s="187"/>
      <c r="C341" s="187"/>
    </row>
    <row r="342" spans="2:3" x14ac:dyDescent="0.25">
      <c r="B342" s="187"/>
      <c r="C342" s="187"/>
    </row>
    <row r="343" spans="2:3" x14ac:dyDescent="0.25">
      <c r="B343" s="187"/>
      <c r="C343" s="187"/>
    </row>
    <row r="344" spans="2:3" x14ac:dyDescent="0.25">
      <c r="B344" s="187"/>
      <c r="C344" s="187"/>
    </row>
    <row r="345" spans="2:3" x14ac:dyDescent="0.25">
      <c r="B345" s="187"/>
      <c r="C345" s="187"/>
    </row>
    <row r="346" spans="2:3" x14ac:dyDescent="0.25">
      <c r="B346" s="187"/>
      <c r="C346" s="187"/>
    </row>
    <row r="347" spans="2:3" x14ac:dyDescent="0.25">
      <c r="B347" s="187"/>
      <c r="C347" s="187"/>
    </row>
    <row r="348" spans="2:3" x14ac:dyDescent="0.25">
      <c r="B348" s="187"/>
      <c r="C348" s="187"/>
    </row>
    <row r="349" spans="2:3" x14ac:dyDescent="0.25">
      <c r="B349" s="187"/>
      <c r="C349" s="187"/>
    </row>
    <row r="350" spans="2:3" x14ac:dyDescent="0.25">
      <c r="B350" s="187"/>
      <c r="C350" s="187"/>
    </row>
    <row r="351" spans="2:3" x14ac:dyDescent="0.25">
      <c r="B351" s="187"/>
      <c r="C351" s="187"/>
    </row>
    <row r="352" spans="2:3" x14ac:dyDescent="0.25">
      <c r="B352" s="187"/>
      <c r="C352" s="187"/>
    </row>
    <row r="353" spans="2:3" x14ac:dyDescent="0.25">
      <c r="B353" s="187"/>
      <c r="C353" s="187"/>
    </row>
    <row r="354" spans="2:3" x14ac:dyDescent="0.25">
      <c r="B354" s="187"/>
      <c r="C354" s="187"/>
    </row>
    <row r="355" spans="2:3" x14ac:dyDescent="0.25">
      <c r="B355" s="187"/>
      <c r="C355" s="187"/>
    </row>
    <row r="356" spans="2:3" x14ac:dyDescent="0.25">
      <c r="B356" s="187"/>
      <c r="C356" s="187"/>
    </row>
    <row r="357" spans="2:3" x14ac:dyDescent="0.25">
      <c r="B357" s="187"/>
      <c r="C357" s="187"/>
    </row>
    <row r="358" spans="2:3" x14ac:dyDescent="0.25">
      <c r="B358" s="187"/>
      <c r="C358" s="187"/>
    </row>
    <row r="359" spans="2:3" x14ac:dyDescent="0.25">
      <c r="B359" s="187"/>
      <c r="C359" s="187"/>
    </row>
    <row r="360" spans="2:3" x14ac:dyDescent="0.25">
      <c r="B360" s="187"/>
      <c r="C360" s="187"/>
    </row>
    <row r="361" spans="2:3" x14ac:dyDescent="0.25">
      <c r="B361" s="187"/>
      <c r="C361" s="187"/>
    </row>
    <row r="362" spans="2:3" x14ac:dyDescent="0.25">
      <c r="B362" s="187"/>
      <c r="C362" s="187"/>
    </row>
    <row r="363" spans="2:3" x14ac:dyDescent="0.25">
      <c r="B363" s="187"/>
      <c r="C363" s="187"/>
    </row>
    <row r="364" spans="2:3" x14ac:dyDescent="0.25">
      <c r="B364" s="187"/>
      <c r="C364" s="187"/>
    </row>
    <row r="365" spans="2:3" x14ac:dyDescent="0.25">
      <c r="B365" s="187"/>
      <c r="C365" s="187"/>
    </row>
    <row r="366" spans="2:3" x14ac:dyDescent="0.25">
      <c r="B366" s="187"/>
      <c r="C366" s="187"/>
    </row>
    <row r="367" spans="2:3" x14ac:dyDescent="0.25">
      <c r="B367" s="187"/>
      <c r="C367" s="187"/>
    </row>
    <row r="368" spans="2:3" x14ac:dyDescent="0.25">
      <c r="B368" s="187"/>
      <c r="C368" s="187"/>
    </row>
    <row r="369" spans="2:3" x14ac:dyDescent="0.25">
      <c r="B369" s="187"/>
      <c r="C369" s="187"/>
    </row>
    <row r="370" spans="2:3" x14ac:dyDescent="0.25">
      <c r="B370" s="187"/>
      <c r="C370" s="187"/>
    </row>
    <row r="371" spans="2:3" x14ac:dyDescent="0.25">
      <c r="B371" s="187"/>
      <c r="C371" s="187"/>
    </row>
    <row r="372" spans="2:3" x14ac:dyDescent="0.25">
      <c r="B372" s="187"/>
      <c r="C372" s="187"/>
    </row>
    <row r="373" spans="2:3" x14ac:dyDescent="0.25">
      <c r="B373" s="187"/>
      <c r="C373" s="187"/>
    </row>
    <row r="374" spans="2:3" x14ac:dyDescent="0.25">
      <c r="B374" s="187"/>
      <c r="C374" s="187"/>
    </row>
    <row r="375" spans="2:3" x14ac:dyDescent="0.25">
      <c r="B375" s="187"/>
      <c r="C375" s="187"/>
    </row>
    <row r="376" spans="2:3" x14ac:dyDescent="0.25">
      <c r="B376" s="187"/>
      <c r="C376" s="187"/>
    </row>
    <row r="377" spans="2:3" x14ac:dyDescent="0.25">
      <c r="B377" s="187"/>
      <c r="C377" s="187"/>
    </row>
    <row r="378" spans="2:3" x14ac:dyDescent="0.25">
      <c r="B378" s="187"/>
      <c r="C378" s="187"/>
    </row>
    <row r="379" spans="2:3" x14ac:dyDescent="0.25">
      <c r="B379" s="187"/>
      <c r="C379" s="187"/>
    </row>
    <row r="380" spans="2:3" x14ac:dyDescent="0.25">
      <c r="B380" s="187"/>
      <c r="C380" s="187"/>
    </row>
    <row r="381" spans="2:3" x14ac:dyDescent="0.25">
      <c r="B381" s="187"/>
      <c r="C381" s="187"/>
    </row>
    <row r="382" spans="2:3" x14ac:dyDescent="0.25">
      <c r="B382" s="187"/>
      <c r="C382" s="187"/>
    </row>
    <row r="383" spans="2:3" x14ac:dyDescent="0.25">
      <c r="B383" s="187"/>
      <c r="C383" s="187"/>
    </row>
    <row r="384" spans="2:3" x14ac:dyDescent="0.25">
      <c r="B384" s="187"/>
      <c r="C384" s="187"/>
    </row>
    <row r="385" spans="2:3" x14ac:dyDescent="0.25">
      <c r="B385" s="187"/>
      <c r="C385" s="187"/>
    </row>
    <row r="386" spans="2:3" x14ac:dyDescent="0.25">
      <c r="B386" s="187"/>
      <c r="C386" s="187"/>
    </row>
    <row r="387" spans="2:3" x14ac:dyDescent="0.25">
      <c r="B387" s="187"/>
      <c r="C387" s="187"/>
    </row>
    <row r="388" spans="2:3" x14ac:dyDescent="0.25">
      <c r="B388" s="187"/>
      <c r="C388" s="187"/>
    </row>
    <row r="389" spans="2:3" x14ac:dyDescent="0.25">
      <c r="B389" s="187"/>
      <c r="C389" s="187"/>
    </row>
    <row r="390" spans="2:3" x14ac:dyDescent="0.25">
      <c r="B390" s="187"/>
      <c r="C390" s="187"/>
    </row>
    <row r="391" spans="2:3" x14ac:dyDescent="0.25">
      <c r="B391" s="187"/>
      <c r="C391" s="187"/>
    </row>
    <row r="392" spans="2:3" x14ac:dyDescent="0.25">
      <c r="B392" s="187"/>
      <c r="C392" s="187"/>
    </row>
    <row r="393" spans="2:3" x14ac:dyDescent="0.25">
      <c r="B393" s="187"/>
      <c r="C393" s="187"/>
    </row>
    <row r="394" spans="2:3" x14ac:dyDescent="0.25">
      <c r="B394" s="187"/>
      <c r="C394" s="187"/>
    </row>
    <row r="395" spans="2:3" x14ac:dyDescent="0.25">
      <c r="B395" s="187"/>
      <c r="C395" s="187"/>
    </row>
    <row r="396" spans="2:3" x14ac:dyDescent="0.25">
      <c r="B396" s="187"/>
      <c r="C396" s="187"/>
    </row>
    <row r="397" spans="2:3" x14ac:dyDescent="0.25">
      <c r="B397" s="187"/>
      <c r="C397" s="187"/>
    </row>
    <row r="398" spans="2:3" x14ac:dyDescent="0.25">
      <c r="B398" s="187"/>
      <c r="C398" s="187"/>
    </row>
    <row r="399" spans="2:3" x14ac:dyDescent="0.25">
      <c r="B399" s="187"/>
      <c r="C399" s="187"/>
    </row>
    <row r="400" spans="2:3" x14ac:dyDescent="0.25">
      <c r="B400" s="187"/>
      <c r="C400" s="187"/>
    </row>
    <row r="401" spans="2:3" x14ac:dyDescent="0.25">
      <c r="B401" s="187"/>
      <c r="C401" s="187"/>
    </row>
    <row r="402" spans="2:3" x14ac:dyDescent="0.25">
      <c r="B402" s="187"/>
      <c r="C402" s="187"/>
    </row>
    <row r="403" spans="2:3" x14ac:dyDescent="0.25">
      <c r="B403" s="187"/>
      <c r="C403" s="187"/>
    </row>
    <row r="404" spans="2:3" x14ac:dyDescent="0.25">
      <c r="B404" s="187"/>
      <c r="C404" s="187"/>
    </row>
    <row r="405" spans="2:3" x14ac:dyDescent="0.25">
      <c r="B405" s="187"/>
      <c r="C405" s="187"/>
    </row>
    <row r="406" spans="2:3" x14ac:dyDescent="0.25">
      <c r="B406" s="187"/>
      <c r="C406" s="187"/>
    </row>
    <row r="407" spans="2:3" x14ac:dyDescent="0.25">
      <c r="B407" s="187"/>
      <c r="C407" s="187"/>
    </row>
    <row r="408" spans="2:3" x14ac:dyDescent="0.25">
      <c r="B408" s="187"/>
      <c r="C408" s="187"/>
    </row>
    <row r="409" spans="2:3" x14ac:dyDescent="0.25">
      <c r="B409" s="187"/>
      <c r="C409" s="187"/>
    </row>
    <row r="410" spans="2:3" x14ac:dyDescent="0.25">
      <c r="B410" s="187"/>
      <c r="C410" s="187"/>
    </row>
    <row r="411" spans="2:3" x14ac:dyDescent="0.25">
      <c r="B411" s="187"/>
      <c r="C411" s="187"/>
    </row>
    <row r="412" spans="2:3" x14ac:dyDescent="0.25">
      <c r="B412" s="187"/>
      <c r="C412" s="187"/>
    </row>
    <row r="413" spans="2:3" x14ac:dyDescent="0.25">
      <c r="B413" s="187"/>
      <c r="C413" s="187"/>
    </row>
    <row r="414" spans="2:3" x14ac:dyDescent="0.25">
      <c r="B414" s="187"/>
      <c r="C414" s="187"/>
    </row>
    <row r="415" spans="2:3" x14ac:dyDescent="0.25">
      <c r="B415" s="187"/>
      <c r="C415" s="187"/>
    </row>
    <row r="416" spans="2:3" x14ac:dyDescent="0.25">
      <c r="B416" s="187"/>
      <c r="C416" s="187"/>
    </row>
    <row r="417" spans="2:3" x14ac:dyDescent="0.25">
      <c r="B417" s="187"/>
      <c r="C417" s="187"/>
    </row>
    <row r="418" spans="2:3" x14ac:dyDescent="0.25">
      <c r="B418" s="187"/>
      <c r="C418" s="187"/>
    </row>
    <row r="419" spans="2:3" x14ac:dyDescent="0.25">
      <c r="B419" s="187"/>
      <c r="C419" s="187"/>
    </row>
    <row r="420" spans="2:3" x14ac:dyDescent="0.25">
      <c r="B420" s="187"/>
      <c r="C420" s="187"/>
    </row>
    <row r="421" spans="2:3" x14ac:dyDescent="0.25">
      <c r="B421" s="187"/>
      <c r="C421" s="187"/>
    </row>
    <row r="422" spans="2:3" x14ac:dyDescent="0.25">
      <c r="B422" s="187"/>
      <c r="C422" s="187"/>
    </row>
    <row r="423" spans="2:3" x14ac:dyDescent="0.25">
      <c r="B423" s="187"/>
      <c r="C423" s="187"/>
    </row>
    <row r="424" spans="2:3" x14ac:dyDescent="0.25">
      <c r="B424" s="187"/>
      <c r="C424" s="187"/>
    </row>
    <row r="425" spans="2:3" x14ac:dyDescent="0.25">
      <c r="B425" s="187"/>
      <c r="C425" s="187"/>
    </row>
    <row r="426" spans="2:3" x14ac:dyDescent="0.25">
      <c r="B426" s="187"/>
      <c r="C426" s="187"/>
    </row>
    <row r="427" spans="2:3" x14ac:dyDescent="0.25">
      <c r="B427" s="187"/>
      <c r="C427" s="187"/>
    </row>
    <row r="428" spans="2:3" x14ac:dyDescent="0.25">
      <c r="B428" s="187"/>
      <c r="C428" s="187"/>
    </row>
    <row r="429" spans="2:3" x14ac:dyDescent="0.25">
      <c r="B429" s="187"/>
      <c r="C429" s="187"/>
    </row>
    <row r="430" spans="2:3" x14ac:dyDescent="0.25">
      <c r="B430" s="187"/>
      <c r="C430" s="187"/>
    </row>
    <row r="431" spans="2:3" x14ac:dyDescent="0.25">
      <c r="B431" s="187"/>
      <c r="C431" s="187"/>
    </row>
    <row r="432" spans="2:3" x14ac:dyDescent="0.25">
      <c r="B432" s="187"/>
      <c r="C432" s="187"/>
    </row>
    <row r="433" spans="2:3" x14ac:dyDescent="0.25">
      <c r="B433" s="187"/>
      <c r="C433" s="187"/>
    </row>
    <row r="434" spans="2:3" x14ac:dyDescent="0.25">
      <c r="B434" s="187"/>
      <c r="C434" s="187"/>
    </row>
    <row r="435" spans="2:3" x14ac:dyDescent="0.25">
      <c r="B435" s="187"/>
      <c r="C435" s="187"/>
    </row>
    <row r="436" spans="2:3" x14ac:dyDescent="0.25">
      <c r="B436" s="187"/>
      <c r="C436" s="187"/>
    </row>
    <row r="437" spans="2:3" x14ac:dyDescent="0.25">
      <c r="B437" s="187"/>
      <c r="C437" s="187"/>
    </row>
    <row r="438" spans="2:3" x14ac:dyDescent="0.25">
      <c r="B438" s="187"/>
      <c r="C438" s="187"/>
    </row>
    <row r="439" spans="2:3" x14ac:dyDescent="0.25">
      <c r="B439" s="187"/>
      <c r="C439" s="187"/>
    </row>
    <row r="440" spans="2:3" x14ac:dyDescent="0.25">
      <c r="B440" s="187"/>
      <c r="C440" s="187"/>
    </row>
    <row r="441" spans="2:3" x14ac:dyDescent="0.25">
      <c r="B441" s="187"/>
      <c r="C441" s="187"/>
    </row>
    <row r="442" spans="2:3" x14ac:dyDescent="0.25">
      <c r="B442" s="187"/>
      <c r="C442" s="187"/>
    </row>
    <row r="443" spans="2:3" x14ac:dyDescent="0.25">
      <c r="B443" s="187"/>
      <c r="C443" s="187"/>
    </row>
    <row r="444" spans="2:3" x14ac:dyDescent="0.25">
      <c r="B444" s="187"/>
      <c r="C444" s="187"/>
    </row>
    <row r="445" spans="2:3" x14ac:dyDescent="0.25">
      <c r="B445" s="187"/>
      <c r="C445" s="187"/>
    </row>
    <row r="446" spans="2:3" x14ac:dyDescent="0.25">
      <c r="B446" s="187"/>
      <c r="C446" s="187"/>
    </row>
    <row r="447" spans="2:3" x14ac:dyDescent="0.25">
      <c r="B447" s="187"/>
      <c r="C447" s="187"/>
    </row>
    <row r="448" spans="2:3" x14ac:dyDescent="0.25">
      <c r="B448" s="187"/>
      <c r="C448" s="187"/>
    </row>
    <row r="449" spans="2:3" x14ac:dyDescent="0.25">
      <c r="B449" s="187"/>
      <c r="C449" s="187"/>
    </row>
    <row r="450" spans="2:3" x14ac:dyDescent="0.25">
      <c r="B450" s="187"/>
      <c r="C450" s="187"/>
    </row>
    <row r="451" spans="2:3" x14ac:dyDescent="0.25">
      <c r="B451" s="187"/>
      <c r="C451" s="187"/>
    </row>
    <row r="452" spans="2:3" x14ac:dyDescent="0.25">
      <c r="B452" s="187"/>
      <c r="C452" s="187"/>
    </row>
    <row r="453" spans="2:3" x14ac:dyDescent="0.25">
      <c r="B453" s="187"/>
      <c r="C453" s="187"/>
    </row>
    <row r="454" spans="2:3" x14ac:dyDescent="0.25">
      <c r="B454" s="187"/>
      <c r="C454" s="187"/>
    </row>
    <row r="455" spans="2:3" x14ac:dyDescent="0.25">
      <c r="B455" s="187"/>
      <c r="C455" s="187"/>
    </row>
    <row r="456" spans="2:3" x14ac:dyDescent="0.25">
      <c r="B456" s="187"/>
      <c r="C456" s="187"/>
    </row>
    <row r="457" spans="2:3" x14ac:dyDescent="0.25">
      <c r="B457" s="187"/>
      <c r="C457" s="187"/>
    </row>
    <row r="458" spans="2:3" x14ac:dyDescent="0.25">
      <c r="B458" s="187"/>
      <c r="C458" s="187"/>
    </row>
    <row r="459" spans="2:3" x14ac:dyDescent="0.25">
      <c r="B459" s="187"/>
      <c r="C459" s="187"/>
    </row>
    <row r="460" spans="2:3" x14ac:dyDescent="0.25">
      <c r="B460" s="187"/>
      <c r="C460" s="187"/>
    </row>
    <row r="461" spans="2:3" x14ac:dyDescent="0.25">
      <c r="B461" s="187"/>
      <c r="C461" s="187"/>
    </row>
    <row r="462" spans="2:3" x14ac:dyDescent="0.25">
      <c r="B462" s="187"/>
      <c r="C462" s="187"/>
    </row>
    <row r="463" spans="2:3" x14ac:dyDescent="0.25">
      <c r="B463" s="187"/>
      <c r="C463" s="187"/>
    </row>
    <row r="464" spans="2:3" x14ac:dyDescent="0.25">
      <c r="B464" s="187"/>
      <c r="C464" s="187"/>
    </row>
    <row r="465" spans="2:3" x14ac:dyDescent="0.25">
      <c r="B465" s="187"/>
      <c r="C465" s="187"/>
    </row>
    <row r="466" spans="2:3" x14ac:dyDescent="0.25">
      <c r="B466" s="187"/>
      <c r="C466" s="187"/>
    </row>
    <row r="467" spans="2:3" x14ac:dyDescent="0.25">
      <c r="B467" s="187"/>
      <c r="C467" s="187"/>
    </row>
    <row r="468" spans="2:3" x14ac:dyDescent="0.25">
      <c r="B468" s="187"/>
      <c r="C468" s="187"/>
    </row>
    <row r="469" spans="2:3" x14ac:dyDescent="0.25">
      <c r="B469" s="187"/>
      <c r="C469" s="187"/>
    </row>
    <row r="470" spans="2:3" x14ac:dyDescent="0.25">
      <c r="B470" s="187"/>
      <c r="C470" s="187"/>
    </row>
    <row r="471" spans="2:3" x14ac:dyDescent="0.25">
      <c r="B471" s="187"/>
      <c r="C471" s="187"/>
    </row>
    <row r="472" spans="2:3" x14ac:dyDescent="0.25">
      <c r="B472" s="187"/>
      <c r="C472" s="187"/>
    </row>
    <row r="473" spans="2:3" x14ac:dyDescent="0.25">
      <c r="B473" s="187"/>
      <c r="C473" s="187"/>
    </row>
    <row r="474" spans="2:3" x14ac:dyDescent="0.25">
      <c r="B474" s="187"/>
      <c r="C474" s="187"/>
    </row>
    <row r="475" spans="2:3" x14ac:dyDescent="0.25">
      <c r="B475" s="187"/>
      <c r="C475" s="187"/>
    </row>
    <row r="476" spans="2:3" x14ac:dyDescent="0.25">
      <c r="B476" s="187"/>
      <c r="C476" s="187"/>
    </row>
    <row r="477" spans="2:3" x14ac:dyDescent="0.25">
      <c r="B477" s="187"/>
      <c r="C477" s="187"/>
    </row>
    <row r="478" spans="2:3" x14ac:dyDescent="0.25">
      <c r="B478" s="187"/>
      <c r="C478" s="187"/>
    </row>
    <row r="479" spans="2:3" x14ac:dyDescent="0.25">
      <c r="B479" s="187"/>
      <c r="C479" s="187"/>
    </row>
    <row r="480" spans="2:3" x14ac:dyDescent="0.25">
      <c r="B480" s="187"/>
      <c r="C480" s="187"/>
    </row>
    <row r="481" spans="2:3" x14ac:dyDescent="0.25">
      <c r="B481" s="187"/>
      <c r="C481" s="187"/>
    </row>
    <row r="482" spans="2:3" x14ac:dyDescent="0.25">
      <c r="B482" s="187"/>
      <c r="C482" s="187"/>
    </row>
    <row r="483" spans="2:3" x14ac:dyDescent="0.25">
      <c r="B483" s="187"/>
      <c r="C483" s="187"/>
    </row>
    <row r="484" spans="2:3" x14ac:dyDescent="0.25">
      <c r="B484" s="187"/>
      <c r="C484" s="187"/>
    </row>
    <row r="485" spans="2:3" x14ac:dyDescent="0.25">
      <c r="B485" s="187"/>
      <c r="C485" s="187"/>
    </row>
    <row r="486" spans="2:3" x14ac:dyDescent="0.25">
      <c r="B486" s="187"/>
      <c r="C486" s="187"/>
    </row>
    <row r="487" spans="2:3" x14ac:dyDescent="0.25">
      <c r="B487" s="187"/>
      <c r="C487" s="187"/>
    </row>
    <row r="488" spans="2:3" x14ac:dyDescent="0.25">
      <c r="B488" s="187"/>
      <c r="C488" s="187"/>
    </row>
    <row r="489" spans="2:3" x14ac:dyDescent="0.25">
      <c r="B489" s="187"/>
      <c r="C489" s="187"/>
    </row>
    <row r="490" spans="2:3" x14ac:dyDescent="0.25">
      <c r="B490" s="187"/>
      <c r="C490" s="187"/>
    </row>
    <row r="491" spans="2:3" x14ac:dyDescent="0.25">
      <c r="B491" s="187"/>
      <c r="C491" s="187"/>
    </row>
    <row r="492" spans="2:3" x14ac:dyDescent="0.25">
      <c r="B492" s="187"/>
      <c r="C492" s="187"/>
    </row>
    <row r="493" spans="2:3" x14ac:dyDescent="0.25">
      <c r="B493" s="187"/>
      <c r="C493" s="187"/>
    </row>
    <row r="494" spans="2:3" x14ac:dyDescent="0.25">
      <c r="B494" s="187"/>
      <c r="C494" s="187"/>
    </row>
    <row r="495" spans="2:3" x14ac:dyDescent="0.25">
      <c r="B495" s="187"/>
      <c r="C495" s="187"/>
    </row>
    <row r="496" spans="2:3" x14ac:dyDescent="0.25">
      <c r="B496" s="187"/>
      <c r="C496" s="187"/>
    </row>
    <row r="497" spans="2:3" x14ac:dyDescent="0.25">
      <c r="B497" s="187"/>
      <c r="C497" s="187"/>
    </row>
    <row r="498" spans="2:3" x14ac:dyDescent="0.25">
      <c r="B498" s="187"/>
      <c r="C498" s="187"/>
    </row>
    <row r="499" spans="2:3" x14ac:dyDescent="0.25">
      <c r="B499" s="187"/>
      <c r="C499" s="187"/>
    </row>
    <row r="500" spans="2:3" x14ac:dyDescent="0.25">
      <c r="B500" s="187"/>
      <c r="C500" s="187"/>
    </row>
    <row r="501" spans="2:3" x14ac:dyDescent="0.25">
      <c r="B501" s="187"/>
      <c r="C501" s="187"/>
    </row>
    <row r="502" spans="2:3" x14ac:dyDescent="0.25">
      <c r="B502" s="187"/>
      <c r="C502" s="187"/>
    </row>
    <row r="503" spans="2:3" x14ac:dyDescent="0.25">
      <c r="B503" s="187"/>
      <c r="C503" s="187"/>
    </row>
    <row r="504" spans="2:3" x14ac:dyDescent="0.25">
      <c r="B504" s="187"/>
      <c r="C504" s="187"/>
    </row>
    <row r="505" spans="2:3" x14ac:dyDescent="0.25">
      <c r="B505" s="187"/>
      <c r="C505" s="187"/>
    </row>
    <row r="506" spans="2:3" x14ac:dyDescent="0.25">
      <c r="B506" s="187"/>
      <c r="C506" s="187"/>
    </row>
    <row r="507" spans="2:3" x14ac:dyDescent="0.25">
      <c r="B507" s="187"/>
      <c r="C507" s="187"/>
    </row>
    <row r="508" spans="2:3" x14ac:dyDescent="0.25">
      <c r="B508" s="187"/>
      <c r="C508" s="187"/>
    </row>
    <row r="509" spans="2:3" x14ac:dyDescent="0.25">
      <c r="B509" s="187"/>
      <c r="C509" s="187"/>
    </row>
    <row r="510" spans="2:3" x14ac:dyDescent="0.25">
      <c r="B510" s="187"/>
      <c r="C510" s="187"/>
    </row>
    <row r="511" spans="2:3" x14ac:dyDescent="0.25">
      <c r="B511" s="187"/>
      <c r="C511" s="187"/>
    </row>
    <row r="512" spans="2:3" x14ac:dyDescent="0.25">
      <c r="B512" s="187"/>
      <c r="C512" s="187"/>
    </row>
    <row r="513" spans="2:3" x14ac:dyDescent="0.25">
      <c r="B513" s="187"/>
      <c r="C513" s="187"/>
    </row>
    <row r="514" spans="2:3" x14ac:dyDescent="0.25">
      <c r="B514" s="187"/>
      <c r="C514" s="187"/>
    </row>
    <row r="515" spans="2:3" x14ac:dyDescent="0.25">
      <c r="B515" s="187"/>
      <c r="C515" s="187"/>
    </row>
    <row r="516" spans="2:3" x14ac:dyDescent="0.25">
      <c r="B516" s="187"/>
      <c r="C516" s="187"/>
    </row>
    <row r="517" spans="2:3" x14ac:dyDescent="0.25">
      <c r="B517" s="187"/>
      <c r="C517" s="187"/>
    </row>
    <row r="518" spans="2:3" x14ac:dyDescent="0.25">
      <c r="B518" s="187"/>
      <c r="C518" s="187"/>
    </row>
    <row r="519" spans="2:3" x14ac:dyDescent="0.25">
      <c r="B519" s="187"/>
      <c r="C519" s="187"/>
    </row>
    <row r="520" spans="2:3" x14ac:dyDescent="0.25">
      <c r="B520" s="187"/>
      <c r="C520" s="187"/>
    </row>
    <row r="521" spans="2:3" x14ac:dyDescent="0.25">
      <c r="B521" s="187"/>
      <c r="C521" s="187"/>
    </row>
    <row r="522" spans="2:3" x14ac:dyDescent="0.25">
      <c r="B522" s="187"/>
      <c r="C522" s="187"/>
    </row>
    <row r="523" spans="2:3" x14ac:dyDescent="0.25">
      <c r="B523" s="187"/>
      <c r="C523" s="187"/>
    </row>
    <row r="524" spans="2:3" x14ac:dyDescent="0.25">
      <c r="B524" s="187"/>
      <c r="C524" s="187"/>
    </row>
    <row r="525" spans="2:3" x14ac:dyDescent="0.25">
      <c r="B525" s="187"/>
      <c r="C525" s="187"/>
    </row>
    <row r="526" spans="2:3" x14ac:dyDescent="0.25">
      <c r="B526" s="187"/>
      <c r="C526" s="187"/>
    </row>
    <row r="527" spans="2:3" x14ac:dyDescent="0.25">
      <c r="B527" s="187"/>
      <c r="C527" s="187"/>
    </row>
    <row r="528" spans="2:3" x14ac:dyDescent="0.25">
      <c r="B528" s="187"/>
      <c r="C528" s="187"/>
    </row>
    <row r="529" spans="2:3" x14ac:dyDescent="0.25">
      <c r="B529" s="187"/>
      <c r="C529" s="187"/>
    </row>
    <row r="530" spans="2:3" x14ac:dyDescent="0.25">
      <c r="B530" s="187"/>
      <c r="C530" s="187"/>
    </row>
    <row r="531" spans="2:3" x14ac:dyDescent="0.25">
      <c r="B531" s="187"/>
      <c r="C531" s="187"/>
    </row>
    <row r="532" spans="2:3" x14ac:dyDescent="0.25">
      <c r="B532" s="187"/>
      <c r="C532" s="187"/>
    </row>
    <row r="533" spans="2:3" x14ac:dyDescent="0.25">
      <c r="B533" s="187"/>
      <c r="C533" s="187"/>
    </row>
    <row r="534" spans="2:3" x14ac:dyDescent="0.25">
      <c r="B534" s="187"/>
      <c r="C534" s="187"/>
    </row>
    <row r="535" spans="2:3" x14ac:dyDescent="0.25">
      <c r="B535" s="187"/>
      <c r="C535" s="187"/>
    </row>
    <row r="536" spans="2:3" x14ac:dyDescent="0.25">
      <c r="B536" s="187"/>
      <c r="C536" s="187"/>
    </row>
    <row r="537" spans="2:3" x14ac:dyDescent="0.25">
      <c r="B537" s="187"/>
      <c r="C537" s="187"/>
    </row>
    <row r="538" spans="2:3" x14ac:dyDescent="0.25">
      <c r="B538" s="187"/>
      <c r="C538" s="187"/>
    </row>
    <row r="539" spans="2:3" x14ac:dyDescent="0.25">
      <c r="B539" s="187"/>
      <c r="C539" s="187"/>
    </row>
    <row r="540" spans="2:3" x14ac:dyDescent="0.25">
      <c r="B540" s="187"/>
      <c r="C540" s="187"/>
    </row>
    <row r="541" spans="2:3" x14ac:dyDescent="0.25">
      <c r="B541" s="187"/>
      <c r="C541" s="187"/>
    </row>
    <row r="542" spans="2:3" x14ac:dyDescent="0.25">
      <c r="B542" s="187"/>
      <c r="C542" s="187"/>
    </row>
    <row r="543" spans="2:3" x14ac:dyDescent="0.25">
      <c r="B543" s="187"/>
      <c r="C543" s="187"/>
    </row>
    <row r="544" spans="2:3" x14ac:dyDescent="0.25">
      <c r="B544" s="187"/>
      <c r="C544" s="187"/>
    </row>
    <row r="545" spans="2:3" x14ac:dyDescent="0.25">
      <c r="B545" s="187"/>
      <c r="C545" s="187"/>
    </row>
    <row r="546" spans="2:3" x14ac:dyDescent="0.25">
      <c r="B546" s="187"/>
      <c r="C546" s="187"/>
    </row>
    <row r="547" spans="2:3" x14ac:dyDescent="0.25">
      <c r="B547" s="187"/>
      <c r="C547" s="187"/>
    </row>
    <row r="548" spans="2:3" x14ac:dyDescent="0.25">
      <c r="B548" s="187"/>
      <c r="C548" s="187"/>
    </row>
    <row r="549" spans="2:3" x14ac:dyDescent="0.25">
      <c r="B549" s="187"/>
      <c r="C549" s="187"/>
    </row>
    <row r="550" spans="2:3" x14ac:dyDescent="0.25">
      <c r="B550" s="187"/>
      <c r="C550" s="187"/>
    </row>
    <row r="551" spans="2:3" x14ac:dyDescent="0.25">
      <c r="B551" s="187"/>
      <c r="C551" s="187"/>
    </row>
    <row r="552" spans="2:3" x14ac:dyDescent="0.25">
      <c r="B552" s="187"/>
      <c r="C552" s="187"/>
    </row>
    <row r="553" spans="2:3" x14ac:dyDescent="0.25">
      <c r="B553" s="187"/>
      <c r="C553" s="187"/>
    </row>
    <row r="554" spans="2:3" x14ac:dyDescent="0.25">
      <c r="B554" s="187"/>
      <c r="C554" s="187"/>
    </row>
    <row r="555" spans="2:3" x14ac:dyDescent="0.25">
      <c r="B555" s="187"/>
      <c r="C555" s="187"/>
    </row>
    <row r="556" spans="2:3" x14ac:dyDescent="0.25">
      <c r="B556" s="187"/>
      <c r="C556" s="187"/>
    </row>
    <row r="557" spans="2:3" x14ac:dyDescent="0.25">
      <c r="B557" s="187"/>
      <c r="C557" s="187"/>
    </row>
    <row r="558" spans="2:3" x14ac:dyDescent="0.25">
      <c r="B558" s="187"/>
      <c r="C558" s="187"/>
    </row>
    <row r="559" spans="2:3" x14ac:dyDescent="0.25">
      <c r="B559" s="187"/>
      <c r="C559" s="187"/>
    </row>
    <row r="560" spans="2:3" x14ac:dyDescent="0.25">
      <c r="B560" s="187"/>
      <c r="C560" s="187"/>
    </row>
    <row r="561" spans="2:3" x14ac:dyDescent="0.25">
      <c r="B561" s="187"/>
      <c r="C561" s="187"/>
    </row>
    <row r="562" spans="2:3" x14ac:dyDescent="0.25">
      <c r="B562" s="187"/>
      <c r="C562" s="187"/>
    </row>
    <row r="563" spans="2:3" x14ac:dyDescent="0.25">
      <c r="B563" s="187"/>
      <c r="C563" s="187"/>
    </row>
    <row r="564" spans="2:3" x14ac:dyDescent="0.25">
      <c r="B564" s="187"/>
      <c r="C564" s="187"/>
    </row>
    <row r="565" spans="2:3" x14ac:dyDescent="0.25">
      <c r="B565" s="187"/>
      <c r="C565" s="187"/>
    </row>
    <row r="566" spans="2:3" x14ac:dyDescent="0.25">
      <c r="B566" s="187"/>
      <c r="C566" s="187"/>
    </row>
    <row r="567" spans="2:3" x14ac:dyDescent="0.25">
      <c r="B567" s="187"/>
      <c r="C567" s="187"/>
    </row>
    <row r="568" spans="2:3" x14ac:dyDescent="0.25">
      <c r="B568" s="187"/>
      <c r="C568" s="187"/>
    </row>
    <row r="569" spans="2:3" x14ac:dyDescent="0.25">
      <c r="B569" s="187"/>
      <c r="C569" s="187"/>
    </row>
    <row r="570" spans="2:3" x14ac:dyDescent="0.25">
      <c r="B570" s="187"/>
      <c r="C570" s="187"/>
    </row>
    <row r="571" spans="2:3" x14ac:dyDescent="0.25">
      <c r="B571" s="187"/>
      <c r="C571" s="187"/>
    </row>
    <row r="572" spans="2:3" x14ac:dyDescent="0.25">
      <c r="B572" s="187"/>
      <c r="C572" s="187"/>
    </row>
    <row r="573" spans="2:3" x14ac:dyDescent="0.25">
      <c r="B573" s="187"/>
      <c r="C573" s="187"/>
    </row>
    <row r="574" spans="2:3" x14ac:dyDescent="0.25">
      <c r="B574" s="187"/>
      <c r="C574" s="187"/>
    </row>
    <row r="575" spans="2:3" x14ac:dyDescent="0.25">
      <c r="B575" s="187"/>
      <c r="C575" s="187"/>
    </row>
    <row r="576" spans="2:3" x14ac:dyDescent="0.25">
      <c r="B576" s="187"/>
      <c r="C576" s="187"/>
    </row>
    <row r="577" spans="2:3" x14ac:dyDescent="0.25">
      <c r="B577" s="187"/>
      <c r="C577" s="187"/>
    </row>
    <row r="578" spans="2:3" x14ac:dyDescent="0.25">
      <c r="B578" s="187"/>
      <c r="C578" s="187"/>
    </row>
    <row r="579" spans="2:3" x14ac:dyDescent="0.25">
      <c r="B579" s="187"/>
      <c r="C579" s="187"/>
    </row>
    <row r="580" spans="2:3" x14ac:dyDescent="0.25">
      <c r="B580" s="187"/>
      <c r="C580" s="187"/>
    </row>
    <row r="581" spans="2:3" x14ac:dyDescent="0.25">
      <c r="B581" s="187"/>
      <c r="C581" s="187"/>
    </row>
    <row r="582" spans="2:3" x14ac:dyDescent="0.25">
      <c r="B582" s="187"/>
      <c r="C582" s="187"/>
    </row>
    <row r="583" spans="2:3" x14ac:dyDescent="0.25">
      <c r="B583" s="187"/>
      <c r="C583" s="187"/>
    </row>
    <row r="584" spans="2:3" x14ac:dyDescent="0.25">
      <c r="B584" s="187"/>
      <c r="C584" s="187"/>
    </row>
    <row r="585" spans="2:3" x14ac:dyDescent="0.25">
      <c r="B585" s="187"/>
      <c r="C585" s="187"/>
    </row>
    <row r="586" spans="2:3" x14ac:dyDescent="0.25">
      <c r="B586" s="187"/>
      <c r="C586" s="187"/>
    </row>
    <row r="587" spans="2:3" x14ac:dyDescent="0.25">
      <c r="B587" s="187"/>
      <c r="C587" s="187"/>
    </row>
    <row r="588" spans="2:3" x14ac:dyDescent="0.25">
      <c r="B588" s="187"/>
      <c r="C588" s="187"/>
    </row>
    <row r="589" spans="2:3" x14ac:dyDescent="0.25">
      <c r="B589" s="187"/>
      <c r="C589" s="187"/>
    </row>
    <row r="590" spans="2:3" x14ac:dyDescent="0.25">
      <c r="B590" s="187"/>
      <c r="C590" s="187"/>
    </row>
    <row r="591" spans="2:3" x14ac:dyDescent="0.25">
      <c r="B591" s="187"/>
      <c r="C591" s="187"/>
    </row>
    <row r="592" spans="2:3" x14ac:dyDescent="0.25">
      <c r="B592" s="187"/>
      <c r="C592" s="187"/>
    </row>
    <row r="593" spans="2:3" x14ac:dyDescent="0.25">
      <c r="B593" s="187"/>
      <c r="C593" s="187"/>
    </row>
    <row r="594" spans="2:3" x14ac:dyDescent="0.25">
      <c r="B594" s="187"/>
      <c r="C594" s="187"/>
    </row>
    <row r="595" spans="2:3" x14ac:dyDescent="0.25">
      <c r="B595" s="187"/>
      <c r="C595" s="187"/>
    </row>
    <row r="596" spans="2:3" x14ac:dyDescent="0.25">
      <c r="B596" s="187"/>
      <c r="C596" s="187"/>
    </row>
    <row r="597" spans="2:3" x14ac:dyDescent="0.25">
      <c r="B597" s="187"/>
      <c r="C597" s="187"/>
    </row>
    <row r="598" spans="2:3" x14ac:dyDescent="0.25">
      <c r="B598" s="187"/>
      <c r="C598" s="187"/>
    </row>
    <row r="599" spans="2:3" x14ac:dyDescent="0.25">
      <c r="B599" s="187"/>
      <c r="C599" s="187"/>
    </row>
    <row r="600" spans="2:3" x14ac:dyDescent="0.25">
      <c r="B600" s="187"/>
      <c r="C600" s="187"/>
    </row>
    <row r="601" spans="2:3" x14ac:dyDescent="0.25">
      <c r="B601" s="187"/>
      <c r="C601" s="187"/>
    </row>
    <row r="602" spans="2:3" x14ac:dyDescent="0.25">
      <c r="B602" s="187"/>
      <c r="C602" s="187"/>
    </row>
    <row r="603" spans="2:3" x14ac:dyDescent="0.25">
      <c r="B603" s="187"/>
      <c r="C603" s="187"/>
    </row>
    <row r="604" spans="2:3" x14ac:dyDescent="0.25">
      <c r="B604" s="187"/>
      <c r="C604" s="187"/>
    </row>
    <row r="605" spans="2:3" x14ac:dyDescent="0.25">
      <c r="B605" s="187"/>
      <c r="C605" s="187"/>
    </row>
    <row r="606" spans="2:3" x14ac:dyDescent="0.25">
      <c r="B606" s="187"/>
      <c r="C606" s="187"/>
    </row>
    <row r="607" spans="2:3" x14ac:dyDescent="0.25">
      <c r="B607" s="187"/>
      <c r="C607" s="187"/>
    </row>
    <row r="608" spans="2:3" x14ac:dyDescent="0.25">
      <c r="B608" s="187"/>
      <c r="C608" s="187"/>
    </row>
    <row r="609" spans="2:3" x14ac:dyDescent="0.25">
      <c r="B609" s="187"/>
      <c r="C609" s="187"/>
    </row>
    <row r="610" spans="2:3" x14ac:dyDescent="0.25">
      <c r="B610" s="187"/>
      <c r="C610" s="187"/>
    </row>
    <row r="611" spans="2:3" x14ac:dyDescent="0.25">
      <c r="B611" s="187"/>
      <c r="C611" s="187"/>
    </row>
    <row r="612" spans="2:3" x14ac:dyDescent="0.25">
      <c r="B612" s="187"/>
      <c r="C612" s="187"/>
    </row>
    <row r="613" spans="2:3" x14ac:dyDescent="0.25">
      <c r="B613" s="187"/>
      <c r="C613" s="187"/>
    </row>
    <row r="614" spans="2:3" x14ac:dyDescent="0.25">
      <c r="B614" s="187"/>
      <c r="C614" s="187"/>
    </row>
    <row r="615" spans="2:3" x14ac:dyDescent="0.25">
      <c r="B615" s="187"/>
      <c r="C615" s="187"/>
    </row>
    <row r="616" spans="2:3" x14ac:dyDescent="0.25">
      <c r="B616" s="187"/>
      <c r="C616" s="187"/>
    </row>
    <row r="617" spans="2:3" x14ac:dyDescent="0.25">
      <c r="B617" s="187"/>
      <c r="C617" s="187"/>
    </row>
    <row r="618" spans="2:3" x14ac:dyDescent="0.25">
      <c r="B618" s="187"/>
      <c r="C618" s="187"/>
    </row>
    <row r="619" spans="2:3" x14ac:dyDescent="0.25">
      <c r="B619" s="187"/>
      <c r="C619" s="187"/>
    </row>
    <row r="620" spans="2:3" x14ac:dyDescent="0.25">
      <c r="B620" s="187"/>
      <c r="C620" s="187"/>
    </row>
    <row r="621" spans="2:3" x14ac:dyDescent="0.25">
      <c r="B621" s="187"/>
      <c r="C621" s="187"/>
    </row>
    <row r="622" spans="2:3" x14ac:dyDescent="0.25">
      <c r="B622" s="187"/>
      <c r="C622" s="187"/>
    </row>
    <row r="623" spans="2:3" x14ac:dyDescent="0.25">
      <c r="B623" s="187"/>
      <c r="C623" s="187"/>
    </row>
    <row r="624" spans="2:3" x14ac:dyDescent="0.25">
      <c r="B624" s="187"/>
      <c r="C624" s="187"/>
    </row>
    <row r="625" spans="2:3" x14ac:dyDescent="0.25">
      <c r="B625" s="187"/>
      <c r="C625" s="187"/>
    </row>
    <row r="626" spans="2:3" x14ac:dyDescent="0.25">
      <c r="B626" s="187"/>
      <c r="C626" s="187"/>
    </row>
    <row r="627" spans="2:3" x14ac:dyDescent="0.25">
      <c r="B627" s="187"/>
      <c r="C627" s="187"/>
    </row>
    <row r="628" spans="2:3" x14ac:dyDescent="0.25">
      <c r="B628" s="187"/>
      <c r="C628" s="187"/>
    </row>
    <row r="629" spans="2:3" x14ac:dyDescent="0.25">
      <c r="B629" s="187"/>
      <c r="C629" s="187"/>
    </row>
    <row r="630" spans="2:3" x14ac:dyDescent="0.25">
      <c r="B630" s="187"/>
      <c r="C630" s="187"/>
    </row>
    <row r="631" spans="2:3" x14ac:dyDescent="0.25">
      <c r="B631" s="187"/>
      <c r="C631" s="187"/>
    </row>
    <row r="632" spans="2:3" x14ac:dyDescent="0.25">
      <c r="B632" s="187"/>
      <c r="C632" s="187"/>
    </row>
    <row r="633" spans="2:3" x14ac:dyDescent="0.25">
      <c r="B633" s="187"/>
      <c r="C633" s="187"/>
    </row>
    <row r="634" spans="2:3" x14ac:dyDescent="0.25">
      <c r="B634" s="187"/>
      <c r="C634" s="187"/>
    </row>
    <row r="635" spans="2:3" x14ac:dyDescent="0.25">
      <c r="B635" s="187"/>
      <c r="C635" s="187"/>
    </row>
    <row r="636" spans="2:3" x14ac:dyDescent="0.25">
      <c r="B636" s="187"/>
      <c r="C636" s="187"/>
    </row>
    <row r="637" spans="2:3" x14ac:dyDescent="0.25">
      <c r="B637" s="187"/>
      <c r="C637" s="187"/>
    </row>
    <row r="638" spans="2:3" x14ac:dyDescent="0.25">
      <c r="B638" s="187"/>
      <c r="C638" s="187"/>
    </row>
    <row r="639" spans="2:3" x14ac:dyDescent="0.25">
      <c r="B639" s="187"/>
      <c r="C639" s="187"/>
    </row>
    <row r="640" spans="2:3" x14ac:dyDescent="0.25">
      <c r="B640" s="187"/>
      <c r="C640" s="187"/>
    </row>
    <row r="641" spans="2:3" x14ac:dyDescent="0.25">
      <c r="B641" s="187"/>
      <c r="C641" s="187"/>
    </row>
    <row r="642" spans="2:3" x14ac:dyDescent="0.25">
      <c r="B642" s="187"/>
      <c r="C642" s="187"/>
    </row>
    <row r="643" spans="2:3" x14ac:dyDescent="0.25">
      <c r="B643" s="187"/>
      <c r="C643" s="187"/>
    </row>
    <row r="644" spans="2:3" x14ac:dyDescent="0.25">
      <c r="B644" s="187"/>
      <c r="C644" s="187"/>
    </row>
    <row r="645" spans="2:3" x14ac:dyDescent="0.25">
      <c r="B645" s="187"/>
      <c r="C645" s="187"/>
    </row>
    <row r="646" spans="2:3" x14ac:dyDescent="0.25">
      <c r="B646" s="187"/>
      <c r="C646" s="187"/>
    </row>
    <row r="647" spans="2:3" x14ac:dyDescent="0.25">
      <c r="B647" s="187"/>
      <c r="C647" s="187"/>
    </row>
    <row r="648" spans="2:3" x14ac:dyDescent="0.25">
      <c r="B648" s="187"/>
      <c r="C648" s="187"/>
    </row>
    <row r="649" spans="2:3" x14ac:dyDescent="0.25">
      <c r="B649" s="187"/>
      <c r="C649" s="187"/>
    </row>
    <row r="650" spans="2:3" x14ac:dyDescent="0.25">
      <c r="B650" s="187"/>
      <c r="C650" s="187"/>
    </row>
    <row r="651" spans="2:3" x14ac:dyDescent="0.25">
      <c r="B651" s="187"/>
      <c r="C651" s="187"/>
    </row>
    <row r="652" spans="2:3" x14ac:dyDescent="0.25">
      <c r="B652" s="187"/>
      <c r="C652" s="187"/>
    </row>
    <row r="653" spans="2:3" x14ac:dyDescent="0.25">
      <c r="B653" s="187"/>
      <c r="C653" s="187"/>
    </row>
    <row r="654" spans="2:3" x14ac:dyDescent="0.25">
      <c r="B654" s="187"/>
      <c r="C654" s="187"/>
    </row>
    <row r="655" spans="2:3" x14ac:dyDescent="0.25">
      <c r="B655" s="187"/>
      <c r="C655" s="187"/>
    </row>
    <row r="656" spans="2:3" x14ac:dyDescent="0.25">
      <c r="B656" s="187"/>
      <c r="C656" s="187"/>
    </row>
    <row r="657" spans="2:3" x14ac:dyDescent="0.25">
      <c r="B657" s="187"/>
      <c r="C657" s="187"/>
    </row>
    <row r="658" spans="2:3" x14ac:dyDescent="0.25">
      <c r="B658" s="187"/>
      <c r="C658" s="187"/>
    </row>
    <row r="659" spans="2:3" x14ac:dyDescent="0.25">
      <c r="B659" s="187"/>
      <c r="C659" s="187"/>
    </row>
    <row r="660" spans="2:3" x14ac:dyDescent="0.25">
      <c r="B660" s="187"/>
      <c r="C660" s="187"/>
    </row>
    <row r="661" spans="2:3" x14ac:dyDescent="0.25">
      <c r="B661" s="187"/>
      <c r="C661" s="187"/>
    </row>
    <row r="662" spans="2:3" x14ac:dyDescent="0.25">
      <c r="B662" s="187"/>
      <c r="C662" s="187"/>
    </row>
    <row r="663" spans="2:3" x14ac:dyDescent="0.25">
      <c r="B663" s="187"/>
      <c r="C663" s="187"/>
    </row>
    <row r="664" spans="2:3" x14ac:dyDescent="0.25">
      <c r="B664" s="187"/>
      <c r="C664" s="187"/>
    </row>
    <row r="665" spans="2:3" x14ac:dyDescent="0.25">
      <c r="B665" s="187"/>
      <c r="C665" s="187"/>
    </row>
    <row r="666" spans="2:3" x14ac:dyDescent="0.25">
      <c r="B666" s="187"/>
      <c r="C666" s="187"/>
    </row>
    <row r="667" spans="2:3" x14ac:dyDescent="0.25">
      <c r="B667" s="187"/>
      <c r="C667" s="187"/>
    </row>
    <row r="668" spans="2:3" x14ac:dyDescent="0.25">
      <c r="B668" s="187"/>
      <c r="C668" s="187"/>
    </row>
    <row r="669" spans="2:3" x14ac:dyDescent="0.25">
      <c r="B669" s="187"/>
      <c r="C669" s="187"/>
    </row>
    <row r="670" spans="2:3" x14ac:dyDescent="0.25">
      <c r="B670" s="187"/>
      <c r="C670" s="187"/>
    </row>
    <row r="671" spans="2:3" x14ac:dyDescent="0.25">
      <c r="B671" s="187"/>
      <c r="C671" s="187"/>
    </row>
    <row r="672" spans="2:3" x14ac:dyDescent="0.25">
      <c r="B672" s="187"/>
      <c r="C672" s="187"/>
    </row>
    <row r="673" spans="2:3" x14ac:dyDescent="0.25">
      <c r="B673" s="187"/>
      <c r="C673" s="187"/>
    </row>
    <row r="674" spans="2:3" x14ac:dyDescent="0.25">
      <c r="B674" s="187"/>
      <c r="C674" s="187"/>
    </row>
    <row r="675" spans="2:3" x14ac:dyDescent="0.25">
      <c r="B675" s="187"/>
      <c r="C675" s="187"/>
    </row>
    <row r="676" spans="2:3" x14ac:dyDescent="0.25">
      <c r="B676" s="187"/>
      <c r="C676" s="187"/>
    </row>
    <row r="677" spans="2:3" x14ac:dyDescent="0.25">
      <c r="B677" s="187"/>
      <c r="C677" s="187"/>
    </row>
    <row r="678" spans="2:3" x14ac:dyDescent="0.25">
      <c r="B678" s="187"/>
      <c r="C678" s="187"/>
    </row>
    <row r="679" spans="2:3" x14ac:dyDescent="0.25">
      <c r="B679" s="187"/>
      <c r="C679" s="187"/>
    </row>
    <row r="680" spans="2:3" x14ac:dyDescent="0.25">
      <c r="B680" s="187"/>
      <c r="C680" s="187"/>
    </row>
    <row r="681" spans="2:3" x14ac:dyDescent="0.25">
      <c r="B681" s="187"/>
      <c r="C681" s="187"/>
    </row>
    <row r="682" spans="2:3" x14ac:dyDescent="0.25">
      <c r="B682" s="187"/>
      <c r="C682" s="187"/>
    </row>
    <row r="683" spans="2:3" x14ac:dyDescent="0.25">
      <c r="B683" s="187"/>
      <c r="C683" s="187"/>
    </row>
    <row r="684" spans="2:3" x14ac:dyDescent="0.25">
      <c r="B684" s="187"/>
      <c r="C684" s="187"/>
    </row>
    <row r="685" spans="2:3" x14ac:dyDescent="0.25">
      <c r="B685" s="187"/>
      <c r="C685" s="187"/>
    </row>
    <row r="686" spans="2:3" x14ac:dyDescent="0.25">
      <c r="B686" s="187"/>
      <c r="C686" s="187"/>
    </row>
    <row r="687" spans="2:3" x14ac:dyDescent="0.25">
      <c r="B687" s="187"/>
      <c r="C687" s="187"/>
    </row>
    <row r="688" spans="2:3" x14ac:dyDescent="0.25">
      <c r="B688" s="187"/>
      <c r="C688" s="187"/>
    </row>
    <row r="689" spans="2:3" x14ac:dyDescent="0.25">
      <c r="B689" s="187"/>
      <c r="C689" s="187"/>
    </row>
    <row r="690" spans="2:3" x14ac:dyDescent="0.25">
      <c r="B690" s="187"/>
      <c r="C690" s="187"/>
    </row>
    <row r="691" spans="2:3" x14ac:dyDescent="0.25">
      <c r="B691" s="187"/>
      <c r="C691" s="187"/>
    </row>
    <row r="692" spans="2:3" x14ac:dyDescent="0.25">
      <c r="B692" s="187"/>
      <c r="C692" s="187"/>
    </row>
    <row r="693" spans="2:3" x14ac:dyDescent="0.25">
      <c r="B693" s="187"/>
      <c r="C693" s="187"/>
    </row>
    <row r="694" spans="2:3" x14ac:dyDescent="0.25">
      <c r="B694" s="187"/>
      <c r="C694" s="187"/>
    </row>
    <row r="695" spans="2:3" x14ac:dyDescent="0.25">
      <c r="B695" s="187"/>
      <c r="C695" s="187"/>
    </row>
    <row r="696" spans="2:3" x14ac:dyDescent="0.25">
      <c r="B696" s="187"/>
      <c r="C696" s="187"/>
    </row>
    <row r="697" spans="2:3" x14ac:dyDescent="0.25">
      <c r="B697" s="187"/>
      <c r="C697" s="187"/>
    </row>
    <row r="698" spans="2:3" x14ac:dyDescent="0.25">
      <c r="B698" s="187"/>
      <c r="C698" s="187"/>
    </row>
    <row r="699" spans="2:3" x14ac:dyDescent="0.25">
      <c r="B699" s="187"/>
      <c r="C699" s="187"/>
    </row>
    <row r="700" spans="2:3" x14ac:dyDescent="0.25">
      <c r="B700" s="187"/>
      <c r="C700" s="187"/>
    </row>
    <row r="701" spans="2:3" x14ac:dyDescent="0.25">
      <c r="B701" s="187"/>
      <c r="C701" s="187"/>
    </row>
    <row r="702" spans="2:3" x14ac:dyDescent="0.25">
      <c r="B702" s="187"/>
      <c r="C702" s="187"/>
    </row>
    <row r="703" spans="2:3" x14ac:dyDescent="0.25">
      <c r="B703" s="187"/>
      <c r="C703" s="187"/>
    </row>
    <row r="704" spans="2:3" x14ac:dyDescent="0.25">
      <c r="B704" s="187"/>
      <c r="C704" s="187"/>
    </row>
    <row r="705" spans="2:3" x14ac:dyDescent="0.25">
      <c r="B705" s="187"/>
      <c r="C705" s="187"/>
    </row>
    <row r="706" spans="2:3" x14ac:dyDescent="0.25">
      <c r="B706" s="187"/>
      <c r="C706" s="187"/>
    </row>
    <row r="707" spans="2:3" x14ac:dyDescent="0.25">
      <c r="B707" s="187"/>
      <c r="C707" s="187"/>
    </row>
    <row r="708" spans="2:3" x14ac:dyDescent="0.25">
      <c r="B708" s="187"/>
      <c r="C708" s="187"/>
    </row>
    <row r="709" spans="2:3" x14ac:dyDescent="0.25">
      <c r="B709" s="187"/>
      <c r="C709" s="187"/>
    </row>
    <row r="710" spans="2:3" x14ac:dyDescent="0.25">
      <c r="B710" s="187"/>
      <c r="C710" s="187"/>
    </row>
    <row r="711" spans="2:3" x14ac:dyDescent="0.25">
      <c r="B711" s="187"/>
      <c r="C711" s="187"/>
    </row>
    <row r="712" spans="2:3" x14ac:dyDescent="0.25">
      <c r="B712" s="187"/>
      <c r="C712" s="187"/>
    </row>
    <row r="713" spans="2:3" x14ac:dyDescent="0.25">
      <c r="B713" s="187"/>
      <c r="C713" s="187"/>
    </row>
    <row r="714" spans="2:3" x14ac:dyDescent="0.25">
      <c r="B714" s="187"/>
      <c r="C714" s="187"/>
    </row>
    <row r="715" spans="2:3" x14ac:dyDescent="0.25">
      <c r="B715" s="187"/>
      <c r="C715" s="187"/>
    </row>
    <row r="716" spans="2:3" x14ac:dyDescent="0.25">
      <c r="B716" s="187"/>
      <c r="C716" s="187"/>
    </row>
    <row r="717" spans="2:3" x14ac:dyDescent="0.25">
      <c r="B717" s="187"/>
      <c r="C717" s="187"/>
    </row>
    <row r="718" spans="2:3" x14ac:dyDescent="0.25">
      <c r="B718" s="187"/>
      <c r="C718" s="187"/>
    </row>
    <row r="719" spans="2:3" x14ac:dyDescent="0.25">
      <c r="B719" s="187"/>
      <c r="C719" s="187"/>
    </row>
    <row r="720" spans="2:3" x14ac:dyDescent="0.25">
      <c r="B720" s="187"/>
      <c r="C720" s="187"/>
    </row>
    <row r="721" spans="2:3" x14ac:dyDescent="0.25">
      <c r="B721" s="187"/>
      <c r="C721" s="187"/>
    </row>
    <row r="722" spans="2:3" x14ac:dyDescent="0.25">
      <c r="B722" s="187"/>
      <c r="C722" s="187"/>
    </row>
    <row r="723" spans="2:3" x14ac:dyDescent="0.25">
      <c r="B723" s="187"/>
      <c r="C723" s="187"/>
    </row>
    <row r="724" spans="2:3" x14ac:dyDescent="0.25">
      <c r="B724" s="187"/>
      <c r="C724" s="187"/>
    </row>
    <row r="725" spans="2:3" x14ac:dyDescent="0.25">
      <c r="B725" s="187"/>
      <c r="C725" s="187"/>
    </row>
    <row r="726" spans="2:3" x14ac:dyDescent="0.25">
      <c r="B726" s="187"/>
      <c r="C726" s="187"/>
    </row>
    <row r="727" spans="2:3" x14ac:dyDescent="0.25">
      <c r="B727" s="187"/>
      <c r="C727" s="187"/>
    </row>
    <row r="728" spans="2:3" x14ac:dyDescent="0.25">
      <c r="B728" s="187"/>
      <c r="C728" s="187"/>
    </row>
    <row r="729" spans="2:3" x14ac:dyDescent="0.25">
      <c r="B729" s="187"/>
      <c r="C729" s="187"/>
    </row>
    <row r="730" spans="2:3" x14ac:dyDescent="0.25">
      <c r="B730" s="187"/>
      <c r="C730" s="187"/>
    </row>
    <row r="731" spans="2:3" x14ac:dyDescent="0.25">
      <c r="B731" s="187"/>
      <c r="C731" s="187"/>
    </row>
    <row r="732" spans="2:3" x14ac:dyDescent="0.25">
      <c r="B732" s="187"/>
      <c r="C732" s="187"/>
    </row>
    <row r="733" spans="2:3" x14ac:dyDescent="0.25">
      <c r="B733" s="187"/>
      <c r="C733" s="187"/>
    </row>
    <row r="734" spans="2:3" x14ac:dyDescent="0.25">
      <c r="B734" s="187"/>
      <c r="C734" s="187"/>
    </row>
    <row r="735" spans="2:3" x14ac:dyDescent="0.25">
      <c r="B735" s="187"/>
      <c r="C735" s="187"/>
    </row>
    <row r="736" spans="2:3" x14ac:dyDescent="0.25">
      <c r="B736" s="187"/>
      <c r="C736" s="187"/>
    </row>
    <row r="737" spans="2:3" x14ac:dyDescent="0.25">
      <c r="B737" s="187"/>
      <c r="C737" s="187"/>
    </row>
    <row r="738" spans="2:3" x14ac:dyDescent="0.25">
      <c r="B738" s="187"/>
      <c r="C738" s="187"/>
    </row>
    <row r="739" spans="2:3" x14ac:dyDescent="0.25">
      <c r="B739" s="187"/>
      <c r="C739" s="187"/>
    </row>
    <row r="740" spans="2:3" x14ac:dyDescent="0.25">
      <c r="B740" s="187"/>
      <c r="C740" s="187"/>
    </row>
    <row r="741" spans="2:3" x14ac:dyDescent="0.25">
      <c r="B741" s="187"/>
      <c r="C741" s="187"/>
    </row>
    <row r="742" spans="2:3" x14ac:dyDescent="0.25">
      <c r="B742" s="187"/>
      <c r="C742" s="187"/>
    </row>
    <row r="743" spans="2:3" x14ac:dyDescent="0.25">
      <c r="B743" s="187"/>
      <c r="C743" s="187"/>
    </row>
    <row r="744" spans="2:3" x14ac:dyDescent="0.25">
      <c r="B744" s="187"/>
      <c r="C744" s="187"/>
    </row>
    <row r="745" spans="2:3" x14ac:dyDescent="0.25">
      <c r="B745" s="187"/>
      <c r="C745" s="187"/>
    </row>
    <row r="746" spans="2:3" x14ac:dyDescent="0.25">
      <c r="B746" s="187"/>
      <c r="C746" s="187"/>
    </row>
    <row r="747" spans="2:3" x14ac:dyDescent="0.25">
      <c r="B747" s="187"/>
      <c r="C747" s="187"/>
    </row>
    <row r="748" spans="2:3" x14ac:dyDescent="0.25">
      <c r="B748" s="187"/>
      <c r="C748" s="187"/>
    </row>
    <row r="749" spans="2:3" x14ac:dyDescent="0.25">
      <c r="B749" s="187"/>
      <c r="C749" s="187"/>
    </row>
    <row r="750" spans="2:3" x14ac:dyDescent="0.25">
      <c r="B750" s="187"/>
      <c r="C750" s="187"/>
    </row>
    <row r="751" spans="2:3" x14ac:dyDescent="0.25">
      <c r="B751" s="187"/>
      <c r="C751" s="187"/>
    </row>
    <row r="752" spans="2:3" x14ac:dyDescent="0.25">
      <c r="B752" s="187"/>
      <c r="C752" s="187"/>
    </row>
    <row r="753" spans="2:3" x14ac:dyDescent="0.25">
      <c r="B753" s="187"/>
      <c r="C753" s="187"/>
    </row>
    <row r="754" spans="2:3" x14ac:dyDescent="0.25">
      <c r="B754" s="187"/>
      <c r="C754" s="187"/>
    </row>
    <row r="755" spans="2:3" x14ac:dyDescent="0.25">
      <c r="B755" s="187"/>
      <c r="C755" s="187"/>
    </row>
    <row r="756" spans="2:3" x14ac:dyDescent="0.25">
      <c r="B756" s="187"/>
      <c r="C756" s="187"/>
    </row>
    <row r="757" spans="2:3" x14ac:dyDescent="0.25">
      <c r="B757" s="187"/>
      <c r="C757" s="187"/>
    </row>
    <row r="758" spans="2:3" x14ac:dyDescent="0.25">
      <c r="B758" s="187"/>
      <c r="C758" s="187"/>
    </row>
    <row r="759" spans="2:3" x14ac:dyDescent="0.25">
      <c r="B759" s="187"/>
      <c r="C759" s="187"/>
    </row>
    <row r="760" spans="2:3" x14ac:dyDescent="0.25">
      <c r="B760" s="187"/>
      <c r="C760" s="187"/>
    </row>
    <row r="761" spans="2:3" x14ac:dyDescent="0.25">
      <c r="B761" s="187"/>
      <c r="C761" s="187"/>
    </row>
    <row r="762" spans="2:3" x14ac:dyDescent="0.25">
      <c r="B762" s="187"/>
      <c r="C762" s="187"/>
    </row>
    <row r="763" spans="2:3" x14ac:dyDescent="0.25">
      <c r="B763" s="187"/>
      <c r="C763" s="187"/>
    </row>
    <row r="764" spans="2:3" x14ac:dyDescent="0.25">
      <c r="B764" s="187"/>
      <c r="C764" s="187"/>
    </row>
    <row r="765" spans="2:3" x14ac:dyDescent="0.25">
      <c r="B765" s="187"/>
      <c r="C765" s="187"/>
    </row>
    <row r="766" spans="2:3" x14ac:dyDescent="0.25">
      <c r="B766" s="187"/>
      <c r="C766" s="187"/>
    </row>
    <row r="767" spans="2:3" x14ac:dyDescent="0.25">
      <c r="B767" s="187"/>
      <c r="C767" s="187"/>
    </row>
    <row r="768" spans="2:3" x14ac:dyDescent="0.25">
      <c r="B768" s="187"/>
      <c r="C768" s="187"/>
    </row>
    <row r="769" spans="2:3" x14ac:dyDescent="0.25">
      <c r="B769" s="187"/>
      <c r="C769" s="187"/>
    </row>
    <row r="770" spans="2:3" x14ac:dyDescent="0.25">
      <c r="B770" s="187"/>
      <c r="C770" s="187"/>
    </row>
    <row r="771" spans="2:3" x14ac:dyDescent="0.25">
      <c r="B771" s="187"/>
      <c r="C771" s="187"/>
    </row>
    <row r="772" spans="2:3" x14ac:dyDescent="0.25">
      <c r="B772" s="187"/>
      <c r="C772" s="187"/>
    </row>
    <row r="773" spans="2:3" x14ac:dyDescent="0.25">
      <c r="B773" s="187"/>
      <c r="C773" s="187"/>
    </row>
    <row r="774" spans="2:3" x14ac:dyDescent="0.25">
      <c r="B774" s="187"/>
      <c r="C774" s="187"/>
    </row>
    <row r="775" spans="2:3" x14ac:dyDescent="0.25">
      <c r="B775" s="187"/>
      <c r="C775" s="187"/>
    </row>
    <row r="776" spans="2:3" x14ac:dyDescent="0.25">
      <c r="B776" s="187"/>
      <c r="C776" s="187"/>
    </row>
    <row r="777" spans="2:3" x14ac:dyDescent="0.25">
      <c r="B777" s="187"/>
      <c r="C777" s="187"/>
    </row>
    <row r="778" spans="2:3" x14ac:dyDescent="0.25">
      <c r="B778" s="187"/>
      <c r="C778" s="187"/>
    </row>
    <row r="779" spans="2:3" x14ac:dyDescent="0.25">
      <c r="B779" s="187"/>
      <c r="C779" s="187"/>
    </row>
    <row r="780" spans="2:3" x14ac:dyDescent="0.25">
      <c r="B780" s="187"/>
      <c r="C780" s="187"/>
    </row>
    <row r="781" spans="2:3" x14ac:dyDescent="0.25">
      <c r="B781" s="187"/>
      <c r="C781" s="187"/>
    </row>
    <row r="782" spans="2:3" x14ac:dyDescent="0.25">
      <c r="B782" s="187"/>
      <c r="C782" s="187"/>
    </row>
    <row r="783" spans="2:3" x14ac:dyDescent="0.25">
      <c r="B783" s="187"/>
      <c r="C783" s="187"/>
    </row>
    <row r="784" spans="2:3" x14ac:dyDescent="0.25">
      <c r="B784" s="187"/>
      <c r="C784" s="187"/>
    </row>
    <row r="785" spans="2:3" x14ac:dyDescent="0.25">
      <c r="B785" s="187"/>
      <c r="C785" s="187"/>
    </row>
    <row r="786" spans="2:3" x14ac:dyDescent="0.25">
      <c r="B786" s="187"/>
      <c r="C786" s="187"/>
    </row>
    <row r="787" spans="2:3" x14ac:dyDescent="0.25">
      <c r="B787" s="187"/>
      <c r="C787" s="187"/>
    </row>
    <row r="788" spans="2:3" x14ac:dyDescent="0.25">
      <c r="B788" s="187"/>
      <c r="C788" s="187"/>
    </row>
    <row r="789" spans="2:3" x14ac:dyDescent="0.25">
      <c r="B789" s="187"/>
      <c r="C789" s="187"/>
    </row>
    <row r="790" spans="2:3" x14ac:dyDescent="0.25">
      <c r="B790" s="187"/>
      <c r="C790" s="187"/>
    </row>
    <row r="791" spans="2:3" x14ac:dyDescent="0.25">
      <c r="B791" s="187"/>
      <c r="C791" s="187"/>
    </row>
    <row r="792" spans="2:3" x14ac:dyDescent="0.25">
      <c r="B792" s="187"/>
      <c r="C792" s="187"/>
    </row>
    <row r="793" spans="2:3" x14ac:dyDescent="0.25">
      <c r="B793" s="187"/>
      <c r="C793" s="187"/>
    </row>
    <row r="794" spans="2:3" x14ac:dyDescent="0.25">
      <c r="B794" s="187"/>
      <c r="C794" s="187"/>
    </row>
    <row r="795" spans="2:3" x14ac:dyDescent="0.25">
      <c r="B795" s="187"/>
      <c r="C795" s="187"/>
    </row>
    <row r="796" spans="2:3" x14ac:dyDescent="0.25">
      <c r="B796" s="187"/>
      <c r="C796" s="187"/>
    </row>
    <row r="797" spans="2:3" x14ac:dyDescent="0.25">
      <c r="B797" s="187"/>
      <c r="C797" s="187"/>
    </row>
    <row r="798" spans="2:3" x14ac:dyDescent="0.25">
      <c r="B798" s="187"/>
      <c r="C798" s="187"/>
    </row>
    <row r="799" spans="2:3" x14ac:dyDescent="0.25">
      <c r="B799" s="187"/>
      <c r="C799" s="187"/>
    </row>
    <row r="800" spans="2:3" x14ac:dyDescent="0.25">
      <c r="B800" s="187"/>
      <c r="C800" s="187"/>
    </row>
    <row r="801" spans="2:3" x14ac:dyDescent="0.25">
      <c r="B801" s="187"/>
      <c r="C801" s="187"/>
    </row>
    <row r="802" spans="2:3" x14ac:dyDescent="0.25">
      <c r="B802" s="187"/>
      <c r="C802" s="187"/>
    </row>
    <row r="803" spans="2:3" x14ac:dyDescent="0.25">
      <c r="B803" s="187"/>
      <c r="C803" s="187"/>
    </row>
    <row r="804" spans="2:3" x14ac:dyDescent="0.25">
      <c r="B804" s="187"/>
      <c r="C804" s="187"/>
    </row>
    <row r="805" spans="2:3" x14ac:dyDescent="0.25">
      <c r="B805" s="187"/>
      <c r="C805" s="187"/>
    </row>
    <row r="806" spans="2:3" x14ac:dyDescent="0.25">
      <c r="B806" s="187"/>
      <c r="C806" s="187"/>
    </row>
    <row r="807" spans="2:3" x14ac:dyDescent="0.25">
      <c r="B807" s="187"/>
      <c r="C807" s="187"/>
    </row>
    <row r="808" spans="2:3" x14ac:dyDescent="0.25">
      <c r="B808" s="187"/>
      <c r="C808" s="187"/>
    </row>
    <row r="809" spans="2:3" x14ac:dyDescent="0.25">
      <c r="B809" s="187"/>
      <c r="C809" s="187"/>
    </row>
    <row r="810" spans="2:3" x14ac:dyDescent="0.25">
      <c r="B810" s="187"/>
      <c r="C810" s="187"/>
    </row>
    <row r="811" spans="2:3" x14ac:dyDescent="0.25">
      <c r="B811" s="187"/>
      <c r="C811" s="187"/>
    </row>
    <row r="812" spans="2:3" x14ac:dyDescent="0.25">
      <c r="B812" s="187"/>
      <c r="C812" s="187"/>
    </row>
    <row r="813" spans="2:3" x14ac:dyDescent="0.25">
      <c r="B813" s="187"/>
      <c r="C813" s="187"/>
    </row>
    <row r="814" spans="2:3" x14ac:dyDescent="0.25">
      <c r="B814" s="187"/>
      <c r="C814" s="187"/>
    </row>
    <row r="815" spans="2:3" x14ac:dyDescent="0.25">
      <c r="B815" s="187"/>
      <c r="C815" s="187"/>
    </row>
    <row r="816" spans="2:3" x14ac:dyDescent="0.25">
      <c r="B816" s="187"/>
      <c r="C816" s="187"/>
    </row>
    <row r="817" spans="2:3" x14ac:dyDescent="0.25">
      <c r="B817" s="187"/>
      <c r="C817" s="187"/>
    </row>
    <row r="818" spans="2:3" x14ac:dyDescent="0.25">
      <c r="B818" s="187"/>
      <c r="C818" s="187"/>
    </row>
    <row r="819" spans="2:3" x14ac:dyDescent="0.25">
      <c r="B819" s="187"/>
      <c r="C819" s="187"/>
    </row>
    <row r="820" spans="2:3" x14ac:dyDescent="0.25">
      <c r="B820" s="187"/>
      <c r="C820" s="187"/>
    </row>
    <row r="821" spans="2:3" x14ac:dyDescent="0.25">
      <c r="B821" s="187"/>
      <c r="C821" s="187"/>
    </row>
    <row r="822" spans="2:3" x14ac:dyDescent="0.25">
      <c r="B822" s="187"/>
      <c r="C822" s="187"/>
    </row>
    <row r="823" spans="2:3" x14ac:dyDescent="0.25">
      <c r="B823" s="187"/>
      <c r="C823" s="187"/>
    </row>
    <row r="824" spans="2:3" x14ac:dyDescent="0.25">
      <c r="B824" s="187"/>
      <c r="C824" s="187"/>
    </row>
    <row r="825" spans="2:3" x14ac:dyDescent="0.25">
      <c r="B825" s="187"/>
      <c r="C825" s="187"/>
    </row>
    <row r="826" spans="2:3" x14ac:dyDescent="0.25">
      <c r="B826" s="187"/>
      <c r="C826" s="187"/>
    </row>
    <row r="827" spans="2:3" x14ac:dyDescent="0.25">
      <c r="B827" s="187"/>
      <c r="C827" s="187"/>
    </row>
    <row r="828" spans="2:3" x14ac:dyDescent="0.25">
      <c r="B828" s="187"/>
      <c r="C828" s="187"/>
    </row>
    <row r="829" spans="2:3" x14ac:dyDescent="0.25">
      <c r="B829" s="187"/>
      <c r="C829" s="187"/>
    </row>
    <row r="830" spans="2:3" x14ac:dyDescent="0.25">
      <c r="B830" s="187"/>
      <c r="C830" s="187"/>
    </row>
    <row r="831" spans="2:3" x14ac:dyDescent="0.25">
      <c r="B831" s="187"/>
      <c r="C831" s="187"/>
    </row>
    <row r="832" spans="2:3" x14ac:dyDescent="0.25">
      <c r="B832" s="187"/>
      <c r="C832" s="187"/>
    </row>
    <row r="833" spans="2:3" x14ac:dyDescent="0.25">
      <c r="B833" s="187"/>
      <c r="C833" s="187"/>
    </row>
    <row r="834" spans="2:3" x14ac:dyDescent="0.25">
      <c r="B834" s="187"/>
      <c r="C834" s="187"/>
    </row>
    <row r="835" spans="2:3" x14ac:dyDescent="0.25">
      <c r="B835" s="187"/>
      <c r="C835" s="187"/>
    </row>
    <row r="836" spans="2:3" x14ac:dyDescent="0.25">
      <c r="B836" s="187"/>
      <c r="C836" s="187"/>
    </row>
    <row r="837" spans="2:3" x14ac:dyDescent="0.25">
      <c r="B837" s="187"/>
      <c r="C837" s="187"/>
    </row>
    <row r="838" spans="2:3" x14ac:dyDescent="0.25">
      <c r="B838" s="187"/>
      <c r="C838" s="187"/>
    </row>
    <row r="839" spans="2:3" x14ac:dyDescent="0.25">
      <c r="B839" s="187"/>
      <c r="C839" s="187"/>
    </row>
    <row r="840" spans="2:3" x14ac:dyDescent="0.25">
      <c r="B840" s="187"/>
      <c r="C840" s="187"/>
    </row>
    <row r="841" spans="2:3" x14ac:dyDescent="0.25">
      <c r="B841" s="187"/>
      <c r="C841" s="187"/>
    </row>
    <row r="842" spans="2:3" x14ac:dyDescent="0.25">
      <c r="B842" s="187"/>
      <c r="C842" s="187"/>
    </row>
    <row r="843" spans="2:3" x14ac:dyDescent="0.25">
      <c r="B843" s="187"/>
      <c r="C843" s="187"/>
    </row>
    <row r="844" spans="2:3" x14ac:dyDescent="0.25">
      <c r="B844" s="187"/>
      <c r="C844" s="187"/>
    </row>
    <row r="845" spans="2:3" x14ac:dyDescent="0.25">
      <c r="B845" s="187"/>
      <c r="C845" s="187"/>
    </row>
    <row r="846" spans="2:3" x14ac:dyDescent="0.25">
      <c r="B846" s="187"/>
      <c r="C846" s="187"/>
    </row>
    <row r="847" spans="2:3" x14ac:dyDescent="0.25">
      <c r="B847" s="187"/>
      <c r="C847" s="187"/>
    </row>
    <row r="848" spans="2:3" x14ac:dyDescent="0.25">
      <c r="B848" s="187"/>
      <c r="C848" s="187"/>
    </row>
    <row r="849" spans="2:3" x14ac:dyDescent="0.25">
      <c r="B849" s="187"/>
      <c r="C849" s="187"/>
    </row>
    <row r="850" spans="2:3" x14ac:dyDescent="0.25">
      <c r="B850" s="187"/>
      <c r="C850" s="187"/>
    </row>
    <row r="851" spans="2:3" x14ac:dyDescent="0.25">
      <c r="B851" s="187"/>
      <c r="C851" s="187"/>
    </row>
    <row r="852" spans="2:3" x14ac:dyDescent="0.25">
      <c r="B852" s="187"/>
      <c r="C852" s="187"/>
    </row>
    <row r="853" spans="2:3" x14ac:dyDescent="0.25">
      <c r="B853" s="187"/>
      <c r="C853" s="187"/>
    </row>
    <row r="854" spans="2:3" x14ac:dyDescent="0.25">
      <c r="B854" s="187"/>
      <c r="C854" s="187"/>
    </row>
    <row r="855" spans="2:3" x14ac:dyDescent="0.25">
      <c r="B855" s="187"/>
      <c r="C855" s="187"/>
    </row>
    <row r="856" spans="2:3" x14ac:dyDescent="0.25">
      <c r="B856" s="187"/>
      <c r="C856" s="187"/>
    </row>
    <row r="857" spans="2:3" x14ac:dyDescent="0.25">
      <c r="B857" s="187"/>
      <c r="C857" s="187"/>
    </row>
    <row r="858" spans="2:3" x14ac:dyDescent="0.25">
      <c r="B858" s="187"/>
      <c r="C858" s="187"/>
    </row>
    <row r="859" spans="2:3" x14ac:dyDescent="0.25">
      <c r="B859" s="187"/>
      <c r="C859" s="187"/>
    </row>
    <row r="860" spans="2:3" x14ac:dyDescent="0.25">
      <c r="B860" s="187"/>
      <c r="C860" s="187"/>
    </row>
    <row r="861" spans="2:3" x14ac:dyDescent="0.25">
      <c r="B861" s="187"/>
      <c r="C861" s="187"/>
    </row>
    <row r="862" spans="2:3" x14ac:dyDescent="0.25">
      <c r="B862" s="187"/>
      <c r="C862" s="187"/>
    </row>
    <row r="863" spans="2:3" x14ac:dyDescent="0.25">
      <c r="B863" s="187"/>
      <c r="C863" s="187"/>
    </row>
    <row r="864" spans="2:3" x14ac:dyDescent="0.25">
      <c r="B864" s="187"/>
      <c r="C864" s="187"/>
    </row>
    <row r="865" spans="2:3" x14ac:dyDescent="0.25">
      <c r="B865" s="187"/>
      <c r="C865" s="187"/>
    </row>
    <row r="866" spans="2:3" x14ac:dyDescent="0.25">
      <c r="B866" s="187"/>
      <c r="C866" s="187"/>
    </row>
    <row r="867" spans="2:3" x14ac:dyDescent="0.25">
      <c r="B867" s="187"/>
      <c r="C867" s="187"/>
    </row>
    <row r="868" spans="2:3" x14ac:dyDescent="0.25">
      <c r="B868" s="187"/>
      <c r="C868" s="187"/>
    </row>
    <row r="869" spans="2:3" x14ac:dyDescent="0.25">
      <c r="B869" s="187"/>
      <c r="C869" s="187"/>
    </row>
    <row r="870" spans="2:3" x14ac:dyDescent="0.25">
      <c r="B870" s="187"/>
      <c r="C870" s="187"/>
    </row>
    <row r="871" spans="2:3" x14ac:dyDescent="0.25">
      <c r="B871" s="187"/>
      <c r="C871" s="187"/>
    </row>
    <row r="872" spans="2:3" x14ac:dyDescent="0.25">
      <c r="B872" s="187"/>
      <c r="C872" s="187"/>
    </row>
    <row r="873" spans="2:3" x14ac:dyDescent="0.25">
      <c r="B873" s="187"/>
      <c r="C873" s="187"/>
    </row>
    <row r="874" spans="2:3" x14ac:dyDescent="0.25">
      <c r="B874" s="187"/>
      <c r="C874" s="187"/>
    </row>
    <row r="875" spans="2:3" x14ac:dyDescent="0.25">
      <c r="B875" s="187"/>
      <c r="C875" s="187"/>
    </row>
    <row r="876" spans="2:3" x14ac:dyDescent="0.25">
      <c r="B876" s="187"/>
      <c r="C876" s="187"/>
    </row>
    <row r="877" spans="2:3" x14ac:dyDescent="0.25">
      <c r="B877" s="187"/>
      <c r="C877" s="187"/>
    </row>
    <row r="878" spans="2:3" x14ac:dyDescent="0.25">
      <c r="B878" s="187"/>
      <c r="C878" s="187"/>
    </row>
    <row r="879" spans="2:3" x14ac:dyDescent="0.25">
      <c r="B879" s="187"/>
      <c r="C879" s="187"/>
    </row>
    <row r="880" spans="2:3" x14ac:dyDescent="0.25">
      <c r="B880" s="187"/>
      <c r="C880" s="187"/>
    </row>
    <row r="881" spans="2:3" x14ac:dyDescent="0.25">
      <c r="B881" s="187"/>
      <c r="C881" s="187"/>
    </row>
    <row r="882" spans="2:3" x14ac:dyDescent="0.25">
      <c r="B882" s="187"/>
      <c r="C882" s="187"/>
    </row>
    <row r="883" spans="2:3" x14ac:dyDescent="0.25">
      <c r="B883" s="187"/>
      <c r="C883" s="187"/>
    </row>
    <row r="884" spans="2:3" x14ac:dyDescent="0.25">
      <c r="B884" s="187"/>
      <c r="C884" s="187"/>
    </row>
    <row r="885" spans="2:3" x14ac:dyDescent="0.25">
      <c r="B885" s="187"/>
      <c r="C885" s="187"/>
    </row>
    <row r="886" spans="2:3" x14ac:dyDescent="0.25">
      <c r="B886" s="187"/>
      <c r="C886" s="187"/>
    </row>
    <row r="887" spans="2:3" x14ac:dyDescent="0.25">
      <c r="B887" s="187"/>
      <c r="C887" s="187"/>
    </row>
    <row r="888" spans="2:3" x14ac:dyDescent="0.25">
      <c r="B888" s="187"/>
      <c r="C888" s="187"/>
    </row>
    <row r="889" spans="2:3" x14ac:dyDescent="0.25">
      <c r="B889" s="187"/>
      <c r="C889" s="187"/>
    </row>
    <row r="890" spans="2:3" x14ac:dyDescent="0.25">
      <c r="B890" s="187"/>
      <c r="C890" s="187"/>
    </row>
    <row r="891" spans="2:3" x14ac:dyDescent="0.25">
      <c r="B891" s="187"/>
      <c r="C891" s="187"/>
    </row>
    <row r="892" spans="2:3" x14ac:dyDescent="0.25">
      <c r="B892" s="187"/>
      <c r="C892" s="187"/>
    </row>
    <row r="893" spans="2:3" x14ac:dyDescent="0.25">
      <c r="B893" s="187"/>
      <c r="C893" s="187"/>
    </row>
    <row r="894" spans="2:3" x14ac:dyDescent="0.25">
      <c r="B894" s="187"/>
      <c r="C894" s="187"/>
    </row>
    <row r="895" spans="2:3" x14ac:dyDescent="0.25">
      <c r="B895" s="187"/>
      <c r="C895" s="187"/>
    </row>
    <row r="896" spans="2:3" x14ac:dyDescent="0.25">
      <c r="B896" s="187"/>
      <c r="C896" s="187"/>
    </row>
    <row r="897" spans="2:3" x14ac:dyDescent="0.25">
      <c r="B897" s="187"/>
      <c r="C897" s="187"/>
    </row>
    <row r="898" spans="2:3" x14ac:dyDescent="0.25">
      <c r="B898" s="187"/>
      <c r="C898" s="187"/>
    </row>
    <row r="899" spans="2:3" x14ac:dyDescent="0.25">
      <c r="B899" s="187"/>
      <c r="C899" s="187"/>
    </row>
    <row r="900" spans="2:3" x14ac:dyDescent="0.25">
      <c r="B900" s="187"/>
      <c r="C900" s="187"/>
    </row>
    <row r="901" spans="2:3" x14ac:dyDescent="0.25">
      <c r="B901" s="187"/>
      <c r="C901" s="187"/>
    </row>
    <row r="902" spans="2:3" x14ac:dyDescent="0.25">
      <c r="B902" s="187"/>
      <c r="C902" s="187"/>
    </row>
    <row r="903" spans="2:3" x14ac:dyDescent="0.25">
      <c r="B903" s="187"/>
      <c r="C903" s="187"/>
    </row>
    <row r="904" spans="2:3" x14ac:dyDescent="0.25">
      <c r="B904" s="187"/>
      <c r="C904" s="187"/>
    </row>
    <row r="905" spans="2:3" x14ac:dyDescent="0.25">
      <c r="B905" s="187"/>
      <c r="C905" s="187"/>
    </row>
    <row r="906" spans="2:3" x14ac:dyDescent="0.25">
      <c r="B906" s="187"/>
      <c r="C906" s="187"/>
    </row>
    <row r="907" spans="2:3" x14ac:dyDescent="0.25">
      <c r="B907" s="187"/>
      <c r="C907" s="187"/>
    </row>
    <row r="908" spans="2:3" x14ac:dyDescent="0.25">
      <c r="B908" s="187"/>
      <c r="C908" s="187"/>
    </row>
    <row r="909" spans="2:3" x14ac:dyDescent="0.25">
      <c r="B909" s="187"/>
      <c r="C909" s="187"/>
    </row>
    <row r="910" spans="2:3" x14ac:dyDescent="0.25">
      <c r="B910" s="187"/>
      <c r="C910" s="187"/>
    </row>
    <row r="911" spans="2:3" x14ac:dyDescent="0.25">
      <c r="B911" s="187"/>
      <c r="C911" s="187"/>
    </row>
    <row r="912" spans="2:3" x14ac:dyDescent="0.25">
      <c r="B912" s="187"/>
      <c r="C912" s="187"/>
    </row>
    <row r="913" spans="2:3" x14ac:dyDescent="0.25">
      <c r="B913" s="187"/>
      <c r="C913" s="187"/>
    </row>
    <row r="914" spans="2:3" x14ac:dyDescent="0.25">
      <c r="B914" s="187"/>
      <c r="C914" s="187"/>
    </row>
    <row r="915" spans="2:3" x14ac:dyDescent="0.25">
      <c r="B915" s="187"/>
      <c r="C915" s="187"/>
    </row>
    <row r="916" spans="2:3" x14ac:dyDescent="0.25">
      <c r="B916" s="187"/>
      <c r="C916" s="187"/>
    </row>
    <row r="917" spans="2:3" x14ac:dyDescent="0.25">
      <c r="B917" s="187"/>
      <c r="C917" s="187"/>
    </row>
    <row r="918" spans="2:3" x14ac:dyDescent="0.25">
      <c r="B918" s="187"/>
      <c r="C918" s="187"/>
    </row>
    <row r="919" spans="2:3" x14ac:dyDescent="0.25">
      <c r="B919" s="187"/>
      <c r="C919" s="187"/>
    </row>
    <row r="920" spans="2:3" x14ac:dyDescent="0.25">
      <c r="B920" s="187"/>
      <c r="C920" s="187"/>
    </row>
    <row r="921" spans="2:3" x14ac:dyDescent="0.25">
      <c r="B921" s="187"/>
      <c r="C921" s="187"/>
    </row>
    <row r="922" spans="2:3" x14ac:dyDescent="0.25">
      <c r="B922" s="187"/>
      <c r="C922" s="187"/>
    </row>
    <row r="923" spans="2:3" x14ac:dyDescent="0.25">
      <c r="B923" s="187"/>
      <c r="C923" s="187"/>
    </row>
    <row r="924" spans="2:3" x14ac:dyDescent="0.25">
      <c r="B924" s="187"/>
      <c r="C924" s="187"/>
    </row>
    <row r="925" spans="2:3" x14ac:dyDescent="0.25">
      <c r="B925" s="187"/>
      <c r="C925" s="187"/>
    </row>
    <row r="926" spans="2:3" x14ac:dyDescent="0.25">
      <c r="B926" s="187"/>
      <c r="C926" s="187"/>
    </row>
    <row r="927" spans="2:3" x14ac:dyDescent="0.25">
      <c r="B927" s="187"/>
      <c r="C927" s="187"/>
    </row>
    <row r="928" spans="2:3" x14ac:dyDescent="0.25">
      <c r="B928" s="187"/>
      <c r="C928" s="187"/>
    </row>
    <row r="929" spans="2:3" x14ac:dyDescent="0.25">
      <c r="B929" s="187"/>
      <c r="C929" s="187"/>
    </row>
    <row r="930" spans="2:3" x14ac:dyDescent="0.25">
      <c r="B930" s="187"/>
      <c r="C930" s="187"/>
    </row>
    <row r="931" spans="2:3" x14ac:dyDescent="0.25">
      <c r="B931" s="187"/>
      <c r="C931" s="187"/>
    </row>
    <row r="932" spans="2:3" x14ac:dyDescent="0.25">
      <c r="B932" s="187"/>
      <c r="C932" s="187"/>
    </row>
    <row r="933" spans="2:3" x14ac:dyDescent="0.25">
      <c r="B933" s="187"/>
      <c r="C933" s="187"/>
    </row>
    <row r="934" spans="2:3" x14ac:dyDescent="0.25">
      <c r="B934" s="187"/>
      <c r="C934" s="187"/>
    </row>
    <row r="935" spans="2:3" x14ac:dyDescent="0.25">
      <c r="B935" s="187"/>
      <c r="C935" s="187"/>
    </row>
    <row r="936" spans="2:3" x14ac:dyDescent="0.25">
      <c r="B936" s="187"/>
      <c r="C936" s="187"/>
    </row>
    <row r="937" spans="2:3" x14ac:dyDescent="0.25">
      <c r="B937" s="187"/>
      <c r="C937" s="187"/>
    </row>
    <row r="938" spans="2:3" x14ac:dyDescent="0.25">
      <c r="B938" s="187"/>
      <c r="C938" s="187"/>
    </row>
    <row r="939" spans="2:3" x14ac:dyDescent="0.25">
      <c r="B939" s="187"/>
      <c r="C939" s="187"/>
    </row>
    <row r="940" spans="2:3" x14ac:dyDescent="0.25">
      <c r="B940" s="187"/>
      <c r="C940" s="187"/>
    </row>
    <row r="941" spans="2:3" x14ac:dyDescent="0.25">
      <c r="B941" s="187"/>
      <c r="C941" s="187"/>
    </row>
    <row r="942" spans="2:3" x14ac:dyDescent="0.25">
      <c r="B942" s="187"/>
      <c r="C942" s="187"/>
    </row>
    <row r="943" spans="2:3" x14ac:dyDescent="0.25">
      <c r="B943" s="187"/>
      <c r="C943" s="187"/>
    </row>
    <row r="944" spans="2:3" x14ac:dyDescent="0.25">
      <c r="B944" s="187"/>
      <c r="C944" s="187"/>
    </row>
    <row r="945" spans="2:3" x14ac:dyDescent="0.25">
      <c r="B945" s="187"/>
      <c r="C945" s="187"/>
    </row>
    <row r="946" spans="2:3" x14ac:dyDescent="0.25">
      <c r="B946" s="187"/>
      <c r="C946" s="187"/>
    </row>
    <row r="947" spans="2:3" x14ac:dyDescent="0.25">
      <c r="B947" s="187"/>
      <c r="C947" s="187"/>
    </row>
    <row r="948" spans="2:3" x14ac:dyDescent="0.25">
      <c r="B948" s="187"/>
      <c r="C948" s="187"/>
    </row>
    <row r="949" spans="2:3" x14ac:dyDescent="0.25">
      <c r="B949" s="187"/>
      <c r="C949" s="187"/>
    </row>
    <row r="950" spans="2:3" x14ac:dyDescent="0.25">
      <c r="B950" s="187"/>
      <c r="C950" s="187"/>
    </row>
    <row r="951" spans="2:3" x14ac:dyDescent="0.25">
      <c r="B951" s="187"/>
      <c r="C951" s="187"/>
    </row>
    <row r="952" spans="2:3" x14ac:dyDescent="0.25">
      <c r="B952" s="187"/>
      <c r="C952" s="187"/>
    </row>
    <row r="953" spans="2:3" x14ac:dyDescent="0.25">
      <c r="B953" s="187"/>
      <c r="C953" s="187"/>
    </row>
    <row r="954" spans="2:3" x14ac:dyDescent="0.25">
      <c r="B954" s="187"/>
      <c r="C954" s="187"/>
    </row>
    <row r="955" spans="2:3" x14ac:dyDescent="0.25">
      <c r="B955" s="187"/>
      <c r="C955" s="187"/>
    </row>
    <row r="956" spans="2:3" x14ac:dyDescent="0.25">
      <c r="B956" s="187"/>
      <c r="C956" s="187"/>
    </row>
    <row r="957" spans="2:3" x14ac:dyDescent="0.25">
      <c r="B957" s="187"/>
      <c r="C957" s="187"/>
    </row>
    <row r="958" spans="2:3" x14ac:dyDescent="0.25">
      <c r="B958" s="187"/>
      <c r="C958" s="187"/>
    </row>
    <row r="959" spans="2:3" x14ac:dyDescent="0.25">
      <c r="B959" s="187"/>
      <c r="C959" s="187"/>
    </row>
    <row r="960" spans="2:3" x14ac:dyDescent="0.25">
      <c r="B960" s="187"/>
      <c r="C960" s="187"/>
    </row>
    <row r="961" spans="2:3" x14ac:dyDescent="0.25">
      <c r="B961" s="187"/>
      <c r="C961" s="187"/>
    </row>
    <row r="962" spans="2:3" x14ac:dyDescent="0.25">
      <c r="B962" s="187"/>
      <c r="C962" s="187"/>
    </row>
    <row r="963" spans="2:3" x14ac:dyDescent="0.25">
      <c r="B963" s="187"/>
      <c r="C963" s="187"/>
    </row>
    <row r="964" spans="2:3" x14ac:dyDescent="0.25">
      <c r="B964" s="187"/>
      <c r="C964" s="187"/>
    </row>
    <row r="965" spans="2:3" x14ac:dyDescent="0.25">
      <c r="B965" s="187"/>
      <c r="C965" s="187"/>
    </row>
    <row r="966" spans="2:3" x14ac:dyDescent="0.25">
      <c r="B966" s="187"/>
      <c r="C966" s="187"/>
    </row>
    <row r="967" spans="2:3" x14ac:dyDescent="0.25">
      <c r="B967" s="187"/>
      <c r="C967" s="187"/>
    </row>
    <row r="968" spans="2:3" x14ac:dyDescent="0.25">
      <c r="B968" s="187"/>
      <c r="C968" s="187"/>
    </row>
    <row r="969" spans="2:3" x14ac:dyDescent="0.25">
      <c r="B969" s="187"/>
      <c r="C969" s="187"/>
    </row>
    <row r="970" spans="2:3" x14ac:dyDescent="0.25">
      <c r="B970" s="187"/>
      <c r="C970" s="187"/>
    </row>
    <row r="971" spans="2:3" x14ac:dyDescent="0.25">
      <c r="B971" s="187"/>
      <c r="C971" s="187"/>
    </row>
    <row r="972" spans="2:3" x14ac:dyDescent="0.25">
      <c r="B972" s="187"/>
      <c r="C972" s="187"/>
    </row>
    <row r="973" spans="2:3" x14ac:dyDescent="0.25">
      <c r="B973" s="187"/>
      <c r="C973" s="187"/>
    </row>
    <row r="974" spans="2:3" x14ac:dyDescent="0.25">
      <c r="B974" s="187"/>
      <c r="C974" s="187"/>
    </row>
    <row r="975" spans="2:3" x14ac:dyDescent="0.25">
      <c r="B975" s="187"/>
      <c r="C975" s="187"/>
    </row>
    <row r="976" spans="2:3" x14ac:dyDescent="0.25">
      <c r="B976" s="187"/>
      <c r="C976" s="187"/>
    </row>
    <row r="977" spans="2:3" x14ac:dyDescent="0.25">
      <c r="B977" s="187"/>
      <c r="C977" s="187"/>
    </row>
    <row r="978" spans="2:3" x14ac:dyDescent="0.25">
      <c r="B978" s="187"/>
      <c r="C978" s="187"/>
    </row>
    <row r="979" spans="2:3" x14ac:dyDescent="0.25">
      <c r="B979" s="187"/>
      <c r="C979" s="187"/>
    </row>
    <row r="980" spans="2:3" x14ac:dyDescent="0.25">
      <c r="B980" s="187"/>
      <c r="C980" s="187"/>
    </row>
    <row r="981" spans="2:3" x14ac:dyDescent="0.25">
      <c r="B981" s="187"/>
      <c r="C981" s="187"/>
    </row>
    <row r="982" spans="2:3" x14ac:dyDescent="0.25">
      <c r="B982" s="187"/>
      <c r="C982" s="187"/>
    </row>
    <row r="983" spans="2:3" x14ac:dyDescent="0.25">
      <c r="B983" s="187"/>
      <c r="C983" s="187"/>
    </row>
    <row r="984" spans="2:3" x14ac:dyDescent="0.25">
      <c r="B984" s="187"/>
      <c r="C984" s="187"/>
    </row>
    <row r="985" spans="2:3" x14ac:dyDescent="0.25">
      <c r="B985" s="187"/>
      <c r="C985" s="187"/>
    </row>
    <row r="986" spans="2:3" x14ac:dyDescent="0.25">
      <c r="B986" s="187"/>
      <c r="C986" s="187"/>
    </row>
    <row r="987" spans="2:3" x14ac:dyDescent="0.25">
      <c r="B987" s="187"/>
      <c r="C987" s="187"/>
    </row>
    <row r="988" spans="2:3" x14ac:dyDescent="0.25">
      <c r="B988" s="187"/>
      <c r="C988" s="187"/>
    </row>
    <row r="989" spans="2:3" x14ac:dyDescent="0.25">
      <c r="B989" s="187"/>
      <c r="C989" s="187"/>
    </row>
    <row r="990" spans="2:3" x14ac:dyDescent="0.25">
      <c r="B990" s="187"/>
      <c r="C990" s="187"/>
    </row>
    <row r="991" spans="2:3" x14ac:dyDescent="0.25">
      <c r="B991" s="187"/>
      <c r="C991" s="187"/>
    </row>
    <row r="992" spans="2:3" x14ac:dyDescent="0.25">
      <c r="B992" s="187"/>
      <c r="C992" s="187"/>
    </row>
    <row r="993" spans="2:3" x14ac:dyDescent="0.25">
      <c r="B993" s="187"/>
      <c r="C993" s="187"/>
    </row>
    <row r="994" spans="2:3" x14ac:dyDescent="0.25">
      <c r="B994" s="187"/>
      <c r="C994" s="187"/>
    </row>
    <row r="995" spans="2:3" x14ac:dyDescent="0.25">
      <c r="B995" s="187"/>
      <c r="C995" s="187"/>
    </row>
    <row r="996" spans="2:3" x14ac:dyDescent="0.25">
      <c r="B996" s="187"/>
      <c r="C996" s="187"/>
    </row>
    <row r="997" spans="2:3" x14ac:dyDescent="0.25">
      <c r="B997" s="187"/>
      <c r="C997" s="187"/>
    </row>
    <row r="998" spans="2:3" x14ac:dyDescent="0.25">
      <c r="B998" s="187"/>
      <c r="C998" s="187"/>
    </row>
    <row r="999" spans="2:3" x14ac:dyDescent="0.25">
      <c r="B999" s="187"/>
      <c r="C999" s="187"/>
    </row>
    <row r="1000" spans="2:3" x14ac:dyDescent="0.25">
      <c r="B1000" s="187"/>
      <c r="C1000" s="187"/>
    </row>
    <row r="1001" spans="2:3" x14ac:dyDescent="0.25">
      <c r="B1001" s="187"/>
      <c r="C1001" s="187"/>
    </row>
    <row r="1002" spans="2:3" x14ac:dyDescent="0.25">
      <c r="B1002" s="187"/>
      <c r="C1002" s="187"/>
    </row>
    <row r="1003" spans="2:3" x14ac:dyDescent="0.25">
      <c r="B1003" s="187"/>
      <c r="C1003" s="187"/>
    </row>
    <row r="1004" spans="2:3" x14ac:dyDescent="0.25">
      <c r="B1004" s="187"/>
      <c r="C1004" s="187"/>
    </row>
    <row r="1005" spans="2:3" x14ac:dyDescent="0.25">
      <c r="B1005" s="187"/>
      <c r="C1005" s="187"/>
    </row>
    <row r="1006" spans="2:3" x14ac:dyDescent="0.25">
      <c r="B1006" s="187"/>
      <c r="C1006" s="187"/>
    </row>
    <row r="1007" spans="2:3" x14ac:dyDescent="0.25">
      <c r="B1007" s="187"/>
      <c r="C1007" s="187"/>
    </row>
    <row r="1008" spans="2:3" x14ac:dyDescent="0.25">
      <c r="B1008" s="187"/>
      <c r="C1008" s="187"/>
    </row>
    <row r="1009" spans="2:3" x14ac:dyDescent="0.25">
      <c r="B1009" s="187"/>
      <c r="C1009" s="187"/>
    </row>
    <row r="1010" spans="2:3" x14ac:dyDescent="0.25">
      <c r="B1010" s="187"/>
      <c r="C1010" s="187"/>
    </row>
    <row r="1011" spans="2:3" x14ac:dyDescent="0.25">
      <c r="B1011" s="187"/>
      <c r="C1011" s="187"/>
    </row>
    <row r="1012" spans="2:3" x14ac:dyDescent="0.25">
      <c r="B1012" s="187"/>
      <c r="C1012" s="187"/>
    </row>
    <row r="1013" spans="2:3" x14ac:dyDescent="0.25">
      <c r="B1013" s="187"/>
      <c r="C1013" s="187"/>
    </row>
    <row r="1014" spans="2:3" x14ac:dyDescent="0.25">
      <c r="B1014" s="187"/>
      <c r="C1014" s="187"/>
    </row>
    <row r="1015" spans="2:3" x14ac:dyDescent="0.25">
      <c r="B1015" s="187"/>
      <c r="C1015" s="187"/>
    </row>
    <row r="1016" spans="2:3" x14ac:dyDescent="0.25">
      <c r="B1016" s="187"/>
      <c r="C1016" s="187"/>
    </row>
    <row r="1017" spans="2:3" x14ac:dyDescent="0.25">
      <c r="B1017" s="187"/>
      <c r="C1017" s="187"/>
    </row>
    <row r="1018" spans="2:3" x14ac:dyDescent="0.25">
      <c r="B1018" s="187"/>
      <c r="C1018" s="187"/>
    </row>
    <row r="1019" spans="2:3" x14ac:dyDescent="0.25">
      <c r="B1019" s="187"/>
      <c r="C1019" s="187"/>
    </row>
    <row r="1020" spans="2:3" x14ac:dyDescent="0.25">
      <c r="B1020" s="187"/>
      <c r="C1020" s="187"/>
    </row>
    <row r="1021" spans="2:3" x14ac:dyDescent="0.25">
      <c r="B1021" s="187"/>
      <c r="C1021" s="187"/>
    </row>
    <row r="1022" spans="2:3" x14ac:dyDescent="0.25">
      <c r="B1022" s="187"/>
      <c r="C1022" s="187"/>
    </row>
    <row r="1023" spans="2:3" x14ac:dyDescent="0.25">
      <c r="B1023" s="187"/>
      <c r="C1023" s="187"/>
    </row>
    <row r="1024" spans="2:3" x14ac:dyDescent="0.25">
      <c r="B1024" s="187"/>
      <c r="C1024" s="187"/>
    </row>
    <row r="1025" spans="2:3" x14ac:dyDescent="0.25">
      <c r="B1025" s="187"/>
      <c r="C1025" s="187"/>
    </row>
    <row r="1026" spans="2:3" x14ac:dyDescent="0.25">
      <c r="B1026" s="187"/>
      <c r="C1026" s="187"/>
    </row>
    <row r="1027" spans="2:3" x14ac:dyDescent="0.25">
      <c r="B1027" s="187"/>
      <c r="C1027" s="187"/>
    </row>
    <row r="1028" spans="2:3" x14ac:dyDescent="0.25">
      <c r="B1028" s="187"/>
      <c r="C1028" s="187"/>
    </row>
    <row r="1029" spans="2:3" x14ac:dyDescent="0.25">
      <c r="B1029" s="187"/>
      <c r="C1029" s="187"/>
    </row>
    <row r="1030" spans="2:3" x14ac:dyDescent="0.25">
      <c r="B1030" s="187"/>
      <c r="C1030" s="187"/>
    </row>
    <row r="1031" spans="2:3" x14ac:dyDescent="0.25">
      <c r="B1031" s="187"/>
      <c r="C1031" s="187"/>
    </row>
    <row r="1032" spans="2:3" x14ac:dyDescent="0.25">
      <c r="B1032" s="187"/>
      <c r="C1032" s="187"/>
    </row>
    <row r="1033" spans="2:3" x14ac:dyDescent="0.25">
      <c r="B1033" s="187"/>
      <c r="C1033" s="187"/>
    </row>
    <row r="1034" spans="2:3" x14ac:dyDescent="0.25">
      <c r="B1034" s="187"/>
      <c r="C1034" s="187"/>
    </row>
    <row r="1035" spans="2:3" x14ac:dyDescent="0.25">
      <c r="B1035" s="187"/>
      <c r="C1035" s="187"/>
    </row>
    <row r="1036" spans="2:3" x14ac:dyDescent="0.25">
      <c r="B1036" s="187"/>
      <c r="C1036" s="187"/>
    </row>
    <row r="1037" spans="2:3" x14ac:dyDescent="0.25">
      <c r="B1037" s="187"/>
      <c r="C1037" s="187"/>
    </row>
    <row r="1038" spans="2:3" x14ac:dyDescent="0.25">
      <c r="B1038" s="187"/>
      <c r="C1038" s="187"/>
    </row>
    <row r="1039" spans="2:3" x14ac:dyDescent="0.25">
      <c r="B1039" s="187"/>
      <c r="C1039" s="187"/>
    </row>
    <row r="1040" spans="2:3" x14ac:dyDescent="0.25">
      <c r="B1040" s="187"/>
      <c r="C1040" s="187"/>
    </row>
    <row r="1041" spans="2:3" x14ac:dyDescent="0.25">
      <c r="B1041" s="187"/>
      <c r="C1041" s="187"/>
    </row>
    <row r="1042" spans="2:3" x14ac:dyDescent="0.25">
      <c r="B1042" s="187"/>
      <c r="C1042" s="187"/>
    </row>
    <row r="1043" spans="2:3" x14ac:dyDescent="0.25">
      <c r="B1043" s="187"/>
      <c r="C1043" s="187"/>
    </row>
    <row r="1044" spans="2:3" x14ac:dyDescent="0.25">
      <c r="B1044" s="187"/>
      <c r="C1044" s="187"/>
    </row>
    <row r="1045" spans="2:3" x14ac:dyDescent="0.25">
      <c r="B1045" s="187"/>
      <c r="C1045" s="187"/>
    </row>
    <row r="1046" spans="2:3" x14ac:dyDescent="0.25">
      <c r="B1046" s="187"/>
      <c r="C1046" s="187"/>
    </row>
    <row r="1047" spans="2:3" x14ac:dyDescent="0.25">
      <c r="B1047" s="187"/>
      <c r="C1047" s="187"/>
    </row>
    <row r="1048" spans="2:3" x14ac:dyDescent="0.25">
      <c r="B1048" s="187"/>
      <c r="C1048" s="187"/>
    </row>
    <row r="1049" spans="2:3" x14ac:dyDescent="0.25">
      <c r="B1049" s="187"/>
      <c r="C1049" s="187"/>
    </row>
    <row r="1050" spans="2:3" x14ac:dyDescent="0.25">
      <c r="B1050" s="187"/>
      <c r="C1050" s="187"/>
    </row>
    <row r="1051" spans="2:3" x14ac:dyDescent="0.25">
      <c r="B1051" s="187"/>
      <c r="C1051" s="187"/>
    </row>
    <row r="1052" spans="2:3" x14ac:dyDescent="0.25">
      <c r="B1052" s="187"/>
      <c r="C1052" s="187"/>
    </row>
    <row r="1053" spans="2:3" x14ac:dyDescent="0.25">
      <c r="B1053" s="187"/>
      <c r="C1053" s="187"/>
    </row>
    <row r="1054" spans="2:3" x14ac:dyDescent="0.25">
      <c r="B1054" s="187"/>
      <c r="C1054" s="187"/>
    </row>
    <row r="1055" spans="2:3" x14ac:dyDescent="0.25">
      <c r="B1055" s="187"/>
      <c r="C1055" s="187"/>
    </row>
    <row r="1056" spans="2:3" x14ac:dyDescent="0.25">
      <c r="B1056" s="187"/>
      <c r="C1056" s="187"/>
    </row>
    <row r="1057" spans="2:3" x14ac:dyDescent="0.25">
      <c r="B1057" s="187"/>
      <c r="C1057" s="187"/>
    </row>
    <row r="1058" spans="2:3" x14ac:dyDescent="0.25">
      <c r="B1058" s="187"/>
      <c r="C1058" s="187"/>
    </row>
    <row r="1059" spans="2:3" x14ac:dyDescent="0.25">
      <c r="B1059" s="187"/>
      <c r="C1059" s="187"/>
    </row>
    <row r="1060" spans="2:3" x14ac:dyDescent="0.25">
      <c r="B1060" s="187"/>
      <c r="C1060" s="187"/>
    </row>
    <row r="1061" spans="2:3" x14ac:dyDescent="0.25">
      <c r="B1061" s="187"/>
      <c r="C1061" s="187"/>
    </row>
    <row r="1062" spans="2:3" x14ac:dyDescent="0.25">
      <c r="B1062" s="187"/>
      <c r="C1062" s="187"/>
    </row>
    <row r="1063" spans="2:3" x14ac:dyDescent="0.25">
      <c r="B1063" s="187"/>
      <c r="C1063" s="187"/>
    </row>
    <row r="1064" spans="2:3" x14ac:dyDescent="0.25">
      <c r="B1064" s="187"/>
      <c r="C1064" s="187"/>
    </row>
    <row r="1065" spans="2:3" x14ac:dyDescent="0.25">
      <c r="B1065" s="187"/>
      <c r="C1065" s="187"/>
    </row>
    <row r="1066" spans="2:3" x14ac:dyDescent="0.25">
      <c r="B1066" s="187"/>
      <c r="C1066" s="187"/>
    </row>
    <row r="1067" spans="2:3" x14ac:dyDescent="0.25">
      <c r="B1067" s="187"/>
      <c r="C1067" s="187"/>
    </row>
    <row r="1068" spans="2:3" x14ac:dyDescent="0.25">
      <c r="B1068" s="187"/>
      <c r="C1068" s="187"/>
    </row>
    <row r="1069" spans="2:3" x14ac:dyDescent="0.25">
      <c r="B1069" s="187"/>
      <c r="C1069" s="187"/>
    </row>
    <row r="1070" spans="2:3" x14ac:dyDescent="0.25">
      <c r="B1070" s="187"/>
      <c r="C1070" s="187"/>
    </row>
    <row r="1071" spans="2:3" x14ac:dyDescent="0.25">
      <c r="B1071" s="187"/>
      <c r="C1071" s="187"/>
    </row>
    <row r="1072" spans="2:3" x14ac:dyDescent="0.25">
      <c r="B1072" s="187"/>
      <c r="C1072" s="187"/>
    </row>
    <row r="1073" spans="2:3" x14ac:dyDescent="0.25">
      <c r="B1073" s="187"/>
      <c r="C1073" s="187"/>
    </row>
    <row r="1074" spans="2:3" x14ac:dyDescent="0.25">
      <c r="B1074" s="187"/>
      <c r="C1074" s="187"/>
    </row>
    <row r="1075" spans="2:3" x14ac:dyDescent="0.25">
      <c r="B1075" s="187"/>
      <c r="C1075" s="187"/>
    </row>
    <row r="1076" spans="2:3" x14ac:dyDescent="0.25">
      <c r="B1076" s="187"/>
      <c r="C1076" s="187"/>
    </row>
    <row r="1077" spans="2:3" x14ac:dyDescent="0.25">
      <c r="B1077" s="187"/>
      <c r="C1077" s="187"/>
    </row>
    <row r="1078" spans="2:3" x14ac:dyDescent="0.25">
      <c r="B1078" s="187"/>
      <c r="C1078" s="187"/>
    </row>
    <row r="1079" spans="2:3" x14ac:dyDescent="0.25">
      <c r="B1079" s="187"/>
      <c r="C1079" s="187"/>
    </row>
    <row r="1080" spans="2:3" x14ac:dyDescent="0.25">
      <c r="B1080" s="187"/>
      <c r="C1080" s="187"/>
    </row>
    <row r="1081" spans="2:3" x14ac:dyDescent="0.25">
      <c r="B1081" s="187"/>
      <c r="C1081" s="187"/>
    </row>
    <row r="1082" spans="2:3" x14ac:dyDescent="0.25">
      <c r="B1082" s="187"/>
      <c r="C1082" s="187"/>
    </row>
    <row r="1083" spans="2:3" x14ac:dyDescent="0.25">
      <c r="B1083" s="187"/>
      <c r="C1083" s="187"/>
    </row>
    <row r="1084" spans="2:3" x14ac:dyDescent="0.25">
      <c r="B1084" s="187"/>
      <c r="C1084" s="187"/>
    </row>
    <row r="1085" spans="2:3" x14ac:dyDescent="0.25">
      <c r="B1085" s="187"/>
      <c r="C1085" s="187"/>
    </row>
    <row r="1086" spans="2:3" x14ac:dyDescent="0.25">
      <c r="B1086" s="187"/>
      <c r="C1086" s="187"/>
    </row>
    <row r="1087" spans="2:3" x14ac:dyDescent="0.25">
      <c r="B1087" s="187"/>
      <c r="C1087" s="187"/>
    </row>
    <row r="1088" spans="2:3" x14ac:dyDescent="0.25">
      <c r="B1088" s="187"/>
      <c r="C1088" s="187"/>
    </row>
    <row r="1089" spans="2:3" x14ac:dyDescent="0.25">
      <c r="B1089" s="187"/>
      <c r="C1089" s="187"/>
    </row>
    <row r="1090" spans="2:3" x14ac:dyDescent="0.25">
      <c r="B1090" s="187"/>
      <c r="C1090" s="187"/>
    </row>
    <row r="1091" spans="2:3" x14ac:dyDescent="0.25">
      <c r="B1091" s="187"/>
      <c r="C1091" s="187"/>
    </row>
    <row r="1092" spans="2:3" x14ac:dyDescent="0.25">
      <c r="B1092" s="187"/>
      <c r="C1092" s="187"/>
    </row>
    <row r="1093" spans="2:3" x14ac:dyDescent="0.25">
      <c r="B1093" s="187"/>
      <c r="C1093" s="187"/>
    </row>
    <row r="1094" spans="2:3" x14ac:dyDescent="0.25">
      <c r="B1094" s="187"/>
      <c r="C1094" s="187"/>
    </row>
    <row r="1095" spans="2:3" x14ac:dyDescent="0.25">
      <c r="B1095" s="187"/>
      <c r="C1095" s="187"/>
    </row>
    <row r="1096" spans="2:3" x14ac:dyDescent="0.25">
      <c r="B1096" s="187"/>
      <c r="C1096" s="187"/>
    </row>
    <row r="1097" spans="2:3" x14ac:dyDescent="0.25">
      <c r="B1097" s="187"/>
      <c r="C1097" s="187"/>
    </row>
    <row r="1098" spans="2:3" x14ac:dyDescent="0.25">
      <c r="B1098" s="187"/>
      <c r="C1098" s="187"/>
    </row>
    <row r="1099" spans="2:3" x14ac:dyDescent="0.25">
      <c r="B1099" s="187"/>
      <c r="C1099" s="187"/>
    </row>
    <row r="1100" spans="2:3" x14ac:dyDescent="0.25">
      <c r="B1100" s="187"/>
      <c r="C1100" s="187"/>
    </row>
    <row r="1101" spans="2:3" x14ac:dyDescent="0.25">
      <c r="B1101" s="187"/>
      <c r="C1101" s="187"/>
    </row>
    <row r="1102" spans="2:3" x14ac:dyDescent="0.25">
      <c r="B1102" s="187"/>
      <c r="C1102" s="187"/>
    </row>
    <row r="1103" spans="2:3" x14ac:dyDescent="0.25">
      <c r="B1103" s="187"/>
      <c r="C1103" s="187"/>
    </row>
    <row r="1104" spans="2:3" x14ac:dyDescent="0.25">
      <c r="B1104" s="187"/>
      <c r="C1104" s="187"/>
    </row>
    <row r="1105" spans="2:3" x14ac:dyDescent="0.25">
      <c r="B1105" s="187"/>
      <c r="C1105" s="187"/>
    </row>
    <row r="1106" spans="2:3" x14ac:dyDescent="0.25">
      <c r="B1106" s="187"/>
      <c r="C1106" s="187"/>
    </row>
    <row r="1107" spans="2:3" x14ac:dyDescent="0.25">
      <c r="B1107" s="187"/>
      <c r="C1107" s="187"/>
    </row>
    <row r="1108" spans="2:3" x14ac:dyDescent="0.25">
      <c r="B1108" s="187"/>
      <c r="C1108" s="187"/>
    </row>
    <row r="1109" spans="2:3" x14ac:dyDescent="0.25">
      <c r="B1109" s="187"/>
      <c r="C1109" s="187"/>
    </row>
    <row r="1110" spans="2:3" x14ac:dyDescent="0.25">
      <c r="B1110" s="187"/>
      <c r="C1110" s="187"/>
    </row>
    <row r="1111" spans="2:3" x14ac:dyDescent="0.25">
      <c r="B1111" s="187"/>
      <c r="C1111" s="187"/>
    </row>
    <row r="1112" spans="2:3" x14ac:dyDescent="0.25">
      <c r="B1112" s="187"/>
      <c r="C1112" s="187"/>
    </row>
    <row r="1113" spans="2:3" x14ac:dyDescent="0.25">
      <c r="B1113" s="187"/>
      <c r="C1113" s="187"/>
    </row>
    <row r="1114" spans="2:3" x14ac:dyDescent="0.25">
      <c r="B1114" s="187"/>
      <c r="C1114" s="187"/>
    </row>
    <row r="1115" spans="2:3" x14ac:dyDescent="0.25">
      <c r="B1115" s="187"/>
      <c r="C1115" s="187"/>
    </row>
    <row r="1116" spans="2:3" x14ac:dyDescent="0.25">
      <c r="B1116" s="187"/>
      <c r="C1116" s="187"/>
    </row>
    <row r="1117" spans="2:3" x14ac:dyDescent="0.25">
      <c r="B1117" s="187"/>
      <c r="C1117" s="187"/>
    </row>
    <row r="1118" spans="2:3" x14ac:dyDescent="0.25">
      <c r="B1118" s="187"/>
      <c r="C1118" s="187"/>
    </row>
    <row r="1119" spans="2:3" x14ac:dyDescent="0.25">
      <c r="B1119" s="187"/>
      <c r="C1119" s="187"/>
    </row>
    <row r="1120" spans="2:3" x14ac:dyDescent="0.25">
      <c r="B1120" s="187"/>
      <c r="C1120" s="187"/>
    </row>
    <row r="1121" spans="2:3" x14ac:dyDescent="0.25">
      <c r="B1121" s="187"/>
      <c r="C1121" s="187"/>
    </row>
    <row r="1122" spans="2:3" x14ac:dyDescent="0.25">
      <c r="B1122" s="187"/>
      <c r="C1122" s="187"/>
    </row>
    <row r="1123" spans="2:3" x14ac:dyDescent="0.25">
      <c r="B1123" s="187"/>
      <c r="C1123" s="187"/>
    </row>
    <row r="1124" spans="2:3" x14ac:dyDescent="0.25">
      <c r="B1124" s="187"/>
      <c r="C1124" s="187"/>
    </row>
    <row r="1125" spans="2:3" x14ac:dyDescent="0.25">
      <c r="B1125" s="187"/>
      <c r="C1125" s="187"/>
    </row>
    <row r="1126" spans="2:3" x14ac:dyDescent="0.25">
      <c r="B1126" s="187"/>
      <c r="C1126" s="187"/>
    </row>
    <row r="1127" spans="2:3" x14ac:dyDescent="0.25">
      <c r="B1127" s="187"/>
      <c r="C1127" s="187"/>
    </row>
    <row r="1128" spans="2:3" x14ac:dyDescent="0.25">
      <c r="B1128" s="187"/>
      <c r="C1128" s="187"/>
    </row>
    <row r="1129" spans="2:3" x14ac:dyDescent="0.25">
      <c r="B1129" s="187"/>
      <c r="C1129" s="187"/>
    </row>
    <row r="1130" spans="2:3" x14ac:dyDescent="0.25">
      <c r="B1130" s="187"/>
      <c r="C1130" s="187"/>
    </row>
    <row r="1131" spans="2:3" x14ac:dyDescent="0.25">
      <c r="B1131" s="187"/>
      <c r="C1131" s="187"/>
    </row>
    <row r="1132" spans="2:3" x14ac:dyDescent="0.25">
      <c r="B1132" s="187"/>
      <c r="C1132" s="187"/>
    </row>
    <row r="1133" spans="2:3" x14ac:dyDescent="0.25">
      <c r="B1133" s="187"/>
      <c r="C1133" s="187"/>
    </row>
    <row r="1134" spans="2:3" x14ac:dyDescent="0.25">
      <c r="B1134" s="187"/>
      <c r="C1134" s="187"/>
    </row>
    <row r="1135" spans="2:3" x14ac:dyDescent="0.25">
      <c r="B1135" s="187"/>
      <c r="C1135" s="187"/>
    </row>
    <row r="1136" spans="2:3" x14ac:dyDescent="0.25">
      <c r="B1136" s="187"/>
      <c r="C1136" s="187"/>
    </row>
    <row r="1137" spans="2:3" x14ac:dyDescent="0.25">
      <c r="B1137" s="187"/>
      <c r="C1137" s="187"/>
    </row>
    <row r="1138" spans="2:3" x14ac:dyDescent="0.25">
      <c r="B1138" s="187"/>
      <c r="C1138" s="187"/>
    </row>
    <row r="1139" spans="2:3" x14ac:dyDescent="0.25">
      <c r="B1139" s="187"/>
      <c r="C1139" s="187"/>
    </row>
    <row r="1140" spans="2:3" x14ac:dyDescent="0.25">
      <c r="B1140" s="187"/>
      <c r="C1140" s="187"/>
    </row>
    <row r="1141" spans="2:3" x14ac:dyDescent="0.25">
      <c r="B1141" s="187"/>
      <c r="C1141" s="187"/>
    </row>
    <row r="1142" spans="2:3" x14ac:dyDescent="0.25">
      <c r="B1142" s="187"/>
      <c r="C1142" s="187"/>
    </row>
    <row r="1143" spans="2:3" x14ac:dyDescent="0.25">
      <c r="B1143" s="187"/>
      <c r="C1143" s="187"/>
    </row>
    <row r="1144" spans="2:3" x14ac:dyDescent="0.25">
      <c r="B1144" s="187"/>
      <c r="C1144" s="187"/>
    </row>
    <row r="1145" spans="2:3" x14ac:dyDescent="0.25">
      <c r="B1145" s="187"/>
      <c r="C1145" s="187"/>
    </row>
    <row r="1146" spans="2:3" x14ac:dyDescent="0.25">
      <c r="B1146" s="187"/>
      <c r="C1146" s="187"/>
    </row>
    <row r="1147" spans="2:3" x14ac:dyDescent="0.25">
      <c r="B1147" s="187"/>
      <c r="C1147" s="187"/>
    </row>
    <row r="1148" spans="2:3" x14ac:dyDescent="0.25">
      <c r="B1148" s="187"/>
      <c r="C1148" s="187"/>
    </row>
    <row r="1149" spans="2:3" x14ac:dyDescent="0.25">
      <c r="B1149" s="187"/>
      <c r="C1149" s="187"/>
    </row>
    <row r="1150" spans="2:3" x14ac:dyDescent="0.25">
      <c r="B1150" s="187"/>
      <c r="C1150" s="187"/>
    </row>
    <row r="1151" spans="2:3" x14ac:dyDescent="0.25">
      <c r="B1151" s="187"/>
      <c r="C1151" s="187"/>
    </row>
    <row r="1152" spans="2:3" x14ac:dyDescent="0.25">
      <c r="B1152" s="187"/>
      <c r="C1152" s="187"/>
    </row>
    <row r="1153" spans="2:3" x14ac:dyDescent="0.25">
      <c r="B1153" s="187"/>
      <c r="C1153" s="187"/>
    </row>
    <row r="1154" spans="2:3" x14ac:dyDescent="0.25">
      <c r="B1154" s="187"/>
      <c r="C1154" s="187"/>
    </row>
    <row r="1155" spans="2:3" x14ac:dyDescent="0.25">
      <c r="B1155" s="187"/>
      <c r="C1155" s="187"/>
    </row>
    <row r="1156" spans="2:3" x14ac:dyDescent="0.25">
      <c r="B1156" s="187"/>
      <c r="C1156" s="187"/>
    </row>
    <row r="1157" spans="2:3" x14ac:dyDescent="0.25">
      <c r="B1157" s="187"/>
      <c r="C1157" s="187"/>
    </row>
    <row r="1158" spans="2:3" x14ac:dyDescent="0.25">
      <c r="B1158" s="187"/>
      <c r="C1158" s="187"/>
    </row>
    <row r="1159" spans="2:3" x14ac:dyDescent="0.25">
      <c r="B1159" s="187"/>
      <c r="C1159" s="187"/>
    </row>
    <row r="1160" spans="2:3" x14ac:dyDescent="0.25">
      <c r="B1160" s="187"/>
      <c r="C1160" s="187"/>
    </row>
    <row r="1161" spans="2:3" x14ac:dyDescent="0.25">
      <c r="B1161" s="187"/>
      <c r="C1161" s="187"/>
    </row>
    <row r="1162" spans="2:3" x14ac:dyDescent="0.25">
      <c r="B1162" s="187"/>
      <c r="C1162" s="187"/>
    </row>
    <row r="1163" spans="2:3" x14ac:dyDescent="0.25">
      <c r="B1163" s="187"/>
      <c r="C1163" s="187"/>
    </row>
    <row r="1164" spans="2:3" x14ac:dyDescent="0.25">
      <c r="B1164" s="187"/>
      <c r="C1164" s="187"/>
    </row>
    <row r="1165" spans="2:3" x14ac:dyDescent="0.25">
      <c r="B1165" s="187"/>
      <c r="C1165" s="187"/>
    </row>
    <row r="1166" spans="2:3" x14ac:dyDescent="0.25">
      <c r="B1166" s="187"/>
      <c r="C1166" s="187"/>
    </row>
    <row r="1167" spans="2:3" x14ac:dyDescent="0.25">
      <c r="B1167" s="187"/>
      <c r="C1167" s="187"/>
    </row>
    <row r="1168" spans="2:3" x14ac:dyDescent="0.25">
      <c r="B1168" s="187"/>
      <c r="C1168" s="187"/>
    </row>
    <row r="1169" spans="2:3" x14ac:dyDescent="0.25">
      <c r="B1169" s="187"/>
      <c r="C1169" s="187"/>
    </row>
    <row r="1170" spans="2:3" x14ac:dyDescent="0.25">
      <c r="B1170" s="187"/>
      <c r="C1170" s="187"/>
    </row>
    <row r="1171" spans="2:3" x14ac:dyDescent="0.25">
      <c r="B1171" s="187"/>
      <c r="C1171" s="187"/>
    </row>
    <row r="1172" spans="2:3" x14ac:dyDescent="0.25">
      <c r="B1172" s="187"/>
      <c r="C1172" s="187"/>
    </row>
    <row r="1173" spans="2:3" x14ac:dyDescent="0.25">
      <c r="B1173" s="187"/>
      <c r="C1173" s="187"/>
    </row>
    <row r="1174" spans="2:3" x14ac:dyDescent="0.25">
      <c r="B1174" s="187"/>
      <c r="C1174" s="187"/>
    </row>
    <row r="1175" spans="2:3" x14ac:dyDescent="0.25">
      <c r="B1175" s="187"/>
      <c r="C1175" s="187"/>
    </row>
    <row r="1176" spans="2:3" x14ac:dyDescent="0.25">
      <c r="B1176" s="187"/>
      <c r="C1176" s="187"/>
    </row>
    <row r="1177" spans="2:3" x14ac:dyDescent="0.25">
      <c r="B1177" s="187"/>
      <c r="C1177" s="187"/>
    </row>
    <row r="1178" spans="2:3" x14ac:dyDescent="0.25">
      <c r="B1178" s="187"/>
      <c r="C1178" s="187"/>
    </row>
    <row r="1179" spans="2:3" x14ac:dyDescent="0.25">
      <c r="B1179" s="187"/>
      <c r="C1179" s="187"/>
    </row>
    <row r="1180" spans="2:3" x14ac:dyDescent="0.25">
      <c r="B1180" s="187"/>
      <c r="C1180" s="187"/>
    </row>
    <row r="1181" spans="2:3" x14ac:dyDescent="0.25">
      <c r="B1181" s="187"/>
      <c r="C1181" s="187"/>
    </row>
    <row r="1182" spans="2:3" x14ac:dyDescent="0.25">
      <c r="B1182" s="187"/>
      <c r="C1182" s="187"/>
    </row>
    <row r="1183" spans="2:3" x14ac:dyDescent="0.25">
      <c r="B1183" s="187"/>
      <c r="C1183" s="187"/>
    </row>
    <row r="1184" spans="2:3" x14ac:dyDescent="0.25">
      <c r="B1184" s="187"/>
      <c r="C1184" s="187"/>
    </row>
    <row r="1185" spans="2:3" x14ac:dyDescent="0.25">
      <c r="B1185" s="187"/>
      <c r="C1185" s="187"/>
    </row>
    <row r="1186" spans="2:3" x14ac:dyDescent="0.25">
      <c r="B1186" s="187"/>
      <c r="C1186" s="187"/>
    </row>
    <row r="1187" spans="2:3" x14ac:dyDescent="0.25">
      <c r="B1187" s="187"/>
      <c r="C1187" s="187"/>
    </row>
    <row r="1188" spans="2:3" x14ac:dyDescent="0.25">
      <c r="B1188" s="187"/>
      <c r="C1188" s="187"/>
    </row>
    <row r="1189" spans="2:3" x14ac:dyDescent="0.25">
      <c r="B1189" s="187"/>
      <c r="C1189" s="187"/>
    </row>
    <row r="1190" spans="2:3" x14ac:dyDescent="0.25">
      <c r="B1190" s="187"/>
      <c r="C1190" s="187"/>
    </row>
    <row r="1191" spans="2:3" x14ac:dyDescent="0.25">
      <c r="B1191" s="187"/>
      <c r="C1191" s="187"/>
    </row>
    <row r="1192" spans="2:3" x14ac:dyDescent="0.25">
      <c r="B1192" s="187"/>
      <c r="C1192" s="187"/>
    </row>
    <row r="1193" spans="2:3" x14ac:dyDescent="0.25">
      <c r="B1193" s="187"/>
      <c r="C1193" s="187"/>
    </row>
    <row r="1194" spans="2:3" x14ac:dyDescent="0.25">
      <c r="B1194" s="187"/>
      <c r="C1194" s="187"/>
    </row>
    <row r="1195" spans="2:3" x14ac:dyDescent="0.25">
      <c r="B1195" s="187"/>
      <c r="C1195" s="187"/>
    </row>
    <row r="1196" spans="2:3" x14ac:dyDescent="0.25">
      <c r="B1196" s="187"/>
      <c r="C1196" s="187"/>
    </row>
    <row r="1197" spans="2:3" x14ac:dyDescent="0.25">
      <c r="B1197" s="187"/>
      <c r="C1197" s="187"/>
    </row>
    <row r="1198" spans="2:3" x14ac:dyDescent="0.25">
      <c r="B1198" s="187"/>
      <c r="C1198" s="187"/>
    </row>
    <row r="1199" spans="2:3" x14ac:dyDescent="0.25">
      <c r="B1199" s="187"/>
      <c r="C1199" s="187"/>
    </row>
    <row r="1200" spans="2:3" x14ac:dyDescent="0.25">
      <c r="B1200" s="187"/>
      <c r="C1200" s="187"/>
    </row>
    <row r="1201" spans="2:3" x14ac:dyDescent="0.25">
      <c r="B1201" s="187"/>
      <c r="C1201" s="187"/>
    </row>
    <row r="1202" spans="2:3" x14ac:dyDescent="0.25">
      <c r="B1202" s="187"/>
      <c r="C1202" s="187"/>
    </row>
    <row r="1203" spans="2:3" x14ac:dyDescent="0.25">
      <c r="B1203" s="187"/>
      <c r="C1203" s="187"/>
    </row>
    <row r="1204" spans="2:3" x14ac:dyDescent="0.25">
      <c r="B1204" s="187"/>
      <c r="C1204" s="187"/>
    </row>
    <row r="1205" spans="2:3" x14ac:dyDescent="0.25">
      <c r="B1205" s="187"/>
      <c r="C1205" s="187"/>
    </row>
    <row r="1206" spans="2:3" x14ac:dyDescent="0.25">
      <c r="B1206" s="187"/>
      <c r="C1206" s="187"/>
    </row>
    <row r="1207" spans="2:3" x14ac:dyDescent="0.25">
      <c r="B1207" s="187"/>
      <c r="C1207" s="187"/>
    </row>
    <row r="1208" spans="2:3" x14ac:dyDescent="0.25">
      <c r="B1208" s="187"/>
      <c r="C1208" s="187"/>
    </row>
    <row r="1209" spans="2:3" x14ac:dyDescent="0.25">
      <c r="B1209" s="187"/>
      <c r="C1209" s="187"/>
    </row>
    <row r="1210" spans="2:3" x14ac:dyDescent="0.25">
      <c r="B1210" s="187"/>
      <c r="C1210" s="187"/>
    </row>
    <row r="1211" spans="2:3" x14ac:dyDescent="0.25">
      <c r="B1211" s="187"/>
      <c r="C1211" s="187"/>
    </row>
    <row r="1212" spans="2:3" x14ac:dyDescent="0.25">
      <c r="B1212" s="187"/>
      <c r="C1212" s="187"/>
    </row>
    <row r="1213" spans="2:3" x14ac:dyDescent="0.25">
      <c r="B1213" s="187"/>
      <c r="C1213" s="187"/>
    </row>
    <row r="1214" spans="2:3" x14ac:dyDescent="0.25">
      <c r="B1214" s="187"/>
      <c r="C1214" s="187"/>
    </row>
    <row r="1215" spans="2:3" x14ac:dyDescent="0.25">
      <c r="B1215" s="187"/>
      <c r="C1215" s="187"/>
    </row>
    <row r="1216" spans="2:3" x14ac:dyDescent="0.25">
      <c r="B1216" s="187"/>
      <c r="C1216" s="187"/>
    </row>
    <row r="1217" spans="2:3" x14ac:dyDescent="0.25">
      <c r="B1217" s="187"/>
      <c r="C1217" s="187"/>
    </row>
    <row r="1218" spans="2:3" x14ac:dyDescent="0.25">
      <c r="B1218" s="187"/>
      <c r="C1218" s="187"/>
    </row>
    <row r="1219" spans="2:3" x14ac:dyDescent="0.25">
      <c r="B1219" s="187"/>
      <c r="C1219" s="187"/>
    </row>
    <row r="1220" spans="2:3" x14ac:dyDescent="0.25">
      <c r="B1220" s="187"/>
      <c r="C1220" s="187"/>
    </row>
    <row r="1221" spans="2:3" x14ac:dyDescent="0.25">
      <c r="B1221" s="187"/>
      <c r="C1221" s="187"/>
    </row>
    <row r="1222" spans="2:3" x14ac:dyDescent="0.25">
      <c r="B1222" s="187"/>
      <c r="C1222" s="187"/>
    </row>
    <row r="1223" spans="2:3" x14ac:dyDescent="0.25">
      <c r="B1223" s="187"/>
      <c r="C1223" s="187"/>
    </row>
    <row r="1224" spans="2:3" x14ac:dyDescent="0.25">
      <c r="B1224" s="187"/>
      <c r="C1224" s="187"/>
    </row>
    <row r="1225" spans="2:3" x14ac:dyDescent="0.25">
      <c r="B1225" s="187"/>
      <c r="C1225" s="187"/>
    </row>
    <row r="1226" spans="2:3" x14ac:dyDescent="0.25">
      <c r="B1226" s="187"/>
      <c r="C1226" s="187"/>
    </row>
    <row r="1227" spans="2:3" x14ac:dyDescent="0.25">
      <c r="B1227" s="187"/>
      <c r="C1227" s="187"/>
    </row>
    <row r="1228" spans="2:3" x14ac:dyDescent="0.25">
      <c r="B1228" s="187"/>
      <c r="C1228" s="187"/>
    </row>
    <row r="1229" spans="2:3" x14ac:dyDescent="0.25">
      <c r="B1229" s="187"/>
      <c r="C1229" s="187"/>
    </row>
    <row r="1230" spans="2:3" x14ac:dyDescent="0.25">
      <c r="B1230" s="187"/>
      <c r="C1230" s="187"/>
    </row>
    <row r="1231" spans="2:3" x14ac:dyDescent="0.25">
      <c r="B1231" s="187"/>
      <c r="C1231" s="187"/>
    </row>
    <row r="1232" spans="2:3" x14ac:dyDescent="0.25">
      <c r="B1232" s="187"/>
      <c r="C1232" s="187"/>
    </row>
    <row r="1233" spans="2:3" x14ac:dyDescent="0.25">
      <c r="B1233" s="187"/>
      <c r="C1233" s="187"/>
    </row>
    <row r="1234" spans="2:3" x14ac:dyDescent="0.25">
      <c r="B1234" s="187"/>
      <c r="C1234" s="187"/>
    </row>
    <row r="1235" spans="2:3" x14ac:dyDescent="0.25">
      <c r="B1235" s="187"/>
      <c r="C1235" s="187"/>
    </row>
    <row r="1236" spans="2:3" x14ac:dyDescent="0.25">
      <c r="B1236" s="187"/>
      <c r="C1236" s="187"/>
    </row>
    <row r="1237" spans="2:3" x14ac:dyDescent="0.25">
      <c r="B1237" s="187"/>
      <c r="C1237" s="187"/>
    </row>
    <row r="1238" spans="2:3" x14ac:dyDescent="0.25">
      <c r="B1238" s="187"/>
      <c r="C1238" s="187"/>
    </row>
    <row r="1239" spans="2:3" x14ac:dyDescent="0.25">
      <c r="B1239" s="187"/>
      <c r="C1239" s="187"/>
    </row>
    <row r="1240" spans="2:3" x14ac:dyDescent="0.25">
      <c r="B1240" s="187"/>
      <c r="C1240" s="187"/>
    </row>
    <row r="1241" spans="2:3" x14ac:dyDescent="0.25">
      <c r="B1241" s="187"/>
      <c r="C1241" s="187"/>
    </row>
    <row r="1242" spans="2:3" x14ac:dyDescent="0.25">
      <c r="B1242" s="187"/>
      <c r="C1242" s="187"/>
    </row>
    <row r="1243" spans="2:3" x14ac:dyDescent="0.25">
      <c r="B1243" s="187"/>
      <c r="C1243" s="187"/>
    </row>
    <row r="1244" spans="2:3" x14ac:dyDescent="0.25">
      <c r="B1244" s="187"/>
      <c r="C1244" s="187"/>
    </row>
    <row r="1245" spans="2:3" x14ac:dyDescent="0.25">
      <c r="B1245" s="187"/>
      <c r="C1245" s="187"/>
    </row>
    <row r="1246" spans="2:3" x14ac:dyDescent="0.25">
      <c r="B1246" s="187"/>
      <c r="C1246" s="187"/>
    </row>
    <row r="1247" spans="2:3" x14ac:dyDescent="0.25">
      <c r="B1247" s="187"/>
      <c r="C1247" s="187"/>
    </row>
    <row r="1248" spans="2:3" x14ac:dyDescent="0.25">
      <c r="B1248" s="187"/>
      <c r="C1248" s="187"/>
    </row>
    <row r="1249" spans="2:3" x14ac:dyDescent="0.25">
      <c r="B1249" s="187"/>
      <c r="C1249" s="187"/>
    </row>
    <row r="1250" spans="2:3" x14ac:dyDescent="0.25">
      <c r="B1250" s="187"/>
      <c r="C1250" s="187"/>
    </row>
    <row r="1251" spans="2:3" x14ac:dyDescent="0.25">
      <c r="B1251" s="187"/>
      <c r="C1251" s="187"/>
    </row>
    <row r="1252" spans="2:3" x14ac:dyDescent="0.25">
      <c r="B1252" s="187"/>
      <c r="C1252" s="187"/>
    </row>
    <row r="1253" spans="2:3" x14ac:dyDescent="0.25">
      <c r="B1253" s="187"/>
      <c r="C1253" s="187"/>
    </row>
    <row r="1254" spans="2:3" x14ac:dyDescent="0.25">
      <c r="B1254" s="187"/>
      <c r="C1254" s="187"/>
    </row>
    <row r="1255" spans="2:3" x14ac:dyDescent="0.25">
      <c r="B1255" s="187"/>
      <c r="C1255" s="187"/>
    </row>
    <row r="1256" spans="2:3" x14ac:dyDescent="0.25">
      <c r="B1256" s="187"/>
      <c r="C1256" s="187"/>
    </row>
    <row r="1257" spans="2:3" x14ac:dyDescent="0.25">
      <c r="B1257" s="187"/>
      <c r="C1257" s="187"/>
    </row>
    <row r="1258" spans="2:3" x14ac:dyDescent="0.25">
      <c r="B1258" s="187"/>
      <c r="C1258" s="187"/>
    </row>
    <row r="1259" spans="2:3" x14ac:dyDescent="0.25">
      <c r="B1259" s="187"/>
      <c r="C1259" s="187"/>
    </row>
    <row r="1260" spans="2:3" x14ac:dyDescent="0.25">
      <c r="B1260" s="187"/>
      <c r="C1260" s="187"/>
    </row>
    <row r="1261" spans="2:3" x14ac:dyDescent="0.25">
      <c r="B1261" s="187"/>
      <c r="C1261" s="187"/>
    </row>
    <row r="1262" spans="2:3" x14ac:dyDescent="0.25">
      <c r="B1262" s="187"/>
      <c r="C1262" s="187"/>
    </row>
    <row r="1263" spans="2:3" x14ac:dyDescent="0.25">
      <c r="B1263" s="187"/>
      <c r="C1263" s="187"/>
    </row>
    <row r="1264" spans="2:3" x14ac:dyDescent="0.25">
      <c r="B1264" s="187"/>
      <c r="C1264" s="187"/>
    </row>
    <row r="1265" spans="2:3" x14ac:dyDescent="0.25">
      <c r="B1265" s="187"/>
      <c r="C1265" s="187"/>
    </row>
    <row r="1266" spans="2:3" x14ac:dyDescent="0.25">
      <c r="B1266" s="187"/>
      <c r="C1266" s="187"/>
    </row>
    <row r="1267" spans="2:3" x14ac:dyDescent="0.25">
      <c r="B1267" s="187"/>
      <c r="C1267" s="187"/>
    </row>
    <row r="1268" spans="2:3" x14ac:dyDescent="0.25">
      <c r="B1268" s="187"/>
      <c r="C1268" s="187"/>
    </row>
    <row r="1269" spans="2:3" x14ac:dyDescent="0.25">
      <c r="B1269" s="187"/>
      <c r="C1269" s="187"/>
    </row>
    <row r="1270" spans="2:3" x14ac:dyDescent="0.25">
      <c r="B1270" s="187"/>
      <c r="C1270" s="187"/>
    </row>
    <row r="1271" spans="2:3" x14ac:dyDescent="0.25">
      <c r="B1271" s="187"/>
      <c r="C1271" s="187"/>
    </row>
    <row r="1272" spans="2:3" x14ac:dyDescent="0.25">
      <c r="B1272" s="187"/>
      <c r="C1272" s="187"/>
    </row>
    <row r="1273" spans="2:3" x14ac:dyDescent="0.25">
      <c r="B1273" s="187"/>
      <c r="C1273" s="187"/>
    </row>
    <row r="1274" spans="2:3" x14ac:dyDescent="0.25">
      <c r="B1274" s="187"/>
      <c r="C1274" s="187"/>
    </row>
    <row r="1275" spans="2:3" x14ac:dyDescent="0.25">
      <c r="B1275" s="187"/>
      <c r="C1275" s="187"/>
    </row>
    <row r="1276" spans="2:3" x14ac:dyDescent="0.25">
      <c r="B1276" s="187"/>
      <c r="C1276" s="187"/>
    </row>
    <row r="1277" spans="2:3" x14ac:dyDescent="0.25">
      <c r="B1277" s="187"/>
      <c r="C1277" s="187"/>
    </row>
    <row r="1278" spans="2:3" x14ac:dyDescent="0.25">
      <c r="B1278" s="187"/>
      <c r="C1278" s="187"/>
    </row>
    <row r="1279" spans="2:3" x14ac:dyDescent="0.25">
      <c r="B1279" s="187"/>
      <c r="C1279" s="187"/>
    </row>
    <row r="1280" spans="2:3" x14ac:dyDescent="0.25">
      <c r="B1280" s="187"/>
      <c r="C1280" s="187"/>
    </row>
    <row r="1281" spans="2:3" x14ac:dyDescent="0.25">
      <c r="B1281" s="187"/>
      <c r="C1281" s="187"/>
    </row>
    <row r="1282" spans="2:3" x14ac:dyDescent="0.25">
      <c r="B1282" s="187"/>
      <c r="C1282" s="187"/>
    </row>
    <row r="1283" spans="2:3" x14ac:dyDescent="0.25">
      <c r="B1283" s="187"/>
      <c r="C1283" s="187"/>
    </row>
    <row r="1284" spans="2:3" x14ac:dyDescent="0.25">
      <c r="B1284" s="187"/>
      <c r="C1284" s="187"/>
    </row>
    <row r="1285" spans="2:3" x14ac:dyDescent="0.25">
      <c r="B1285" s="187"/>
      <c r="C1285" s="187"/>
    </row>
    <row r="1286" spans="2:3" x14ac:dyDescent="0.25">
      <c r="B1286" s="187"/>
      <c r="C1286" s="187"/>
    </row>
    <row r="1287" spans="2:3" x14ac:dyDescent="0.25">
      <c r="B1287" s="187"/>
      <c r="C1287" s="187"/>
    </row>
    <row r="1288" spans="2:3" x14ac:dyDescent="0.25">
      <c r="B1288" s="187"/>
      <c r="C1288" s="187"/>
    </row>
    <row r="1289" spans="2:3" x14ac:dyDescent="0.25">
      <c r="B1289" s="187"/>
      <c r="C1289" s="187"/>
    </row>
    <row r="1290" spans="2:3" x14ac:dyDescent="0.25">
      <c r="B1290" s="187"/>
      <c r="C1290" s="187"/>
    </row>
    <row r="1291" spans="2:3" x14ac:dyDescent="0.25">
      <c r="B1291" s="187"/>
      <c r="C1291" s="187"/>
    </row>
    <row r="1292" spans="2:3" x14ac:dyDescent="0.25">
      <c r="B1292" s="187"/>
      <c r="C1292" s="187"/>
    </row>
    <row r="1293" spans="2:3" x14ac:dyDescent="0.25">
      <c r="B1293" s="187"/>
      <c r="C1293" s="187"/>
    </row>
    <row r="1294" spans="2:3" x14ac:dyDescent="0.25">
      <c r="B1294" s="187"/>
      <c r="C1294" s="187"/>
    </row>
    <row r="1295" spans="2:3" x14ac:dyDescent="0.25">
      <c r="B1295" s="187"/>
      <c r="C1295" s="187"/>
    </row>
    <row r="1296" spans="2:3" x14ac:dyDescent="0.25">
      <c r="B1296" s="187"/>
      <c r="C1296" s="187"/>
    </row>
    <row r="1297" spans="2:3" x14ac:dyDescent="0.25">
      <c r="B1297" s="187"/>
      <c r="C1297" s="187"/>
    </row>
    <row r="1298" spans="2:3" x14ac:dyDescent="0.25">
      <c r="B1298" s="187"/>
      <c r="C1298" s="187"/>
    </row>
    <row r="1299" spans="2:3" x14ac:dyDescent="0.25">
      <c r="B1299" s="187"/>
      <c r="C1299" s="187"/>
    </row>
    <row r="1300" spans="2:3" x14ac:dyDescent="0.25">
      <c r="B1300" s="187"/>
      <c r="C1300" s="187"/>
    </row>
    <row r="1301" spans="2:3" x14ac:dyDescent="0.25">
      <c r="B1301" s="187"/>
      <c r="C1301" s="187"/>
    </row>
    <row r="1302" spans="2:3" x14ac:dyDescent="0.25">
      <c r="B1302" s="187"/>
      <c r="C1302" s="187"/>
    </row>
    <row r="1303" spans="2:3" x14ac:dyDescent="0.25">
      <c r="B1303" s="187"/>
      <c r="C1303" s="187"/>
    </row>
    <row r="1304" spans="2:3" x14ac:dyDescent="0.25">
      <c r="B1304" s="187"/>
      <c r="C1304" s="187"/>
    </row>
    <row r="1305" spans="2:3" x14ac:dyDescent="0.25">
      <c r="B1305" s="187"/>
      <c r="C1305" s="187"/>
    </row>
    <row r="1306" spans="2:3" x14ac:dyDescent="0.25">
      <c r="B1306" s="187"/>
      <c r="C1306" s="187"/>
    </row>
    <row r="1307" spans="2:3" x14ac:dyDescent="0.25">
      <c r="B1307" s="187"/>
      <c r="C1307" s="187"/>
    </row>
    <row r="1308" spans="2:3" x14ac:dyDescent="0.25">
      <c r="B1308" s="187"/>
      <c r="C1308" s="187"/>
    </row>
    <row r="1309" spans="2:3" x14ac:dyDescent="0.25">
      <c r="B1309" s="187"/>
      <c r="C1309" s="187"/>
    </row>
    <row r="1310" spans="2:3" x14ac:dyDescent="0.25">
      <c r="B1310" s="187"/>
      <c r="C1310" s="187"/>
    </row>
    <row r="1311" spans="2:3" x14ac:dyDescent="0.25">
      <c r="B1311" s="187"/>
      <c r="C1311" s="187"/>
    </row>
    <row r="1312" spans="2:3" x14ac:dyDescent="0.25">
      <c r="B1312" s="187"/>
      <c r="C1312" s="187"/>
    </row>
    <row r="1313" spans="2:3" x14ac:dyDescent="0.25">
      <c r="B1313" s="187"/>
      <c r="C1313" s="187"/>
    </row>
    <row r="1314" spans="2:3" x14ac:dyDescent="0.25">
      <c r="B1314" s="187"/>
      <c r="C1314" s="187"/>
    </row>
    <row r="1315" spans="2:3" x14ac:dyDescent="0.25">
      <c r="B1315" s="187"/>
      <c r="C1315" s="187"/>
    </row>
    <row r="1316" spans="2:3" x14ac:dyDescent="0.25">
      <c r="B1316" s="187"/>
      <c r="C1316" s="187"/>
    </row>
    <row r="1317" spans="2:3" x14ac:dyDescent="0.25">
      <c r="B1317" s="187"/>
      <c r="C1317" s="187"/>
    </row>
    <row r="1318" spans="2:3" x14ac:dyDescent="0.25">
      <c r="B1318" s="187"/>
      <c r="C1318" s="187"/>
    </row>
    <row r="1319" spans="2:3" x14ac:dyDescent="0.25">
      <c r="B1319" s="187"/>
      <c r="C1319" s="187"/>
    </row>
    <row r="1320" spans="2:3" x14ac:dyDescent="0.25">
      <c r="B1320" s="187"/>
      <c r="C1320" s="187"/>
    </row>
    <row r="1321" spans="2:3" x14ac:dyDescent="0.25">
      <c r="B1321" s="187"/>
      <c r="C1321" s="187"/>
    </row>
    <row r="1322" spans="2:3" x14ac:dyDescent="0.25">
      <c r="B1322" s="187"/>
      <c r="C1322" s="187"/>
    </row>
    <row r="1323" spans="2:3" x14ac:dyDescent="0.25">
      <c r="B1323" s="187"/>
      <c r="C1323" s="187"/>
    </row>
    <row r="1324" spans="2:3" x14ac:dyDescent="0.25">
      <c r="B1324" s="187"/>
      <c r="C1324" s="187"/>
    </row>
    <row r="1325" spans="2:3" x14ac:dyDescent="0.25">
      <c r="B1325" s="187"/>
      <c r="C1325" s="187"/>
    </row>
    <row r="1326" spans="2:3" x14ac:dyDescent="0.25">
      <c r="B1326" s="187"/>
      <c r="C1326" s="187"/>
    </row>
    <row r="1327" spans="2:3" x14ac:dyDescent="0.25">
      <c r="B1327" s="187"/>
      <c r="C1327" s="187"/>
    </row>
    <row r="1328" spans="2:3" x14ac:dyDescent="0.25">
      <c r="B1328" s="187"/>
      <c r="C1328" s="187"/>
    </row>
    <row r="1329" spans="2:3" x14ac:dyDescent="0.25">
      <c r="B1329" s="187"/>
      <c r="C1329" s="187"/>
    </row>
    <row r="1330" spans="2:3" x14ac:dyDescent="0.25">
      <c r="B1330" s="187"/>
      <c r="C1330" s="187"/>
    </row>
    <row r="1331" spans="2:3" x14ac:dyDescent="0.25">
      <c r="B1331" s="187"/>
      <c r="C1331" s="187"/>
    </row>
    <row r="1332" spans="2:3" x14ac:dyDescent="0.25">
      <c r="B1332" s="187"/>
      <c r="C1332" s="187"/>
    </row>
    <row r="1333" spans="2:3" x14ac:dyDescent="0.25">
      <c r="B1333" s="187"/>
      <c r="C1333" s="187"/>
    </row>
    <row r="1334" spans="2:3" x14ac:dyDescent="0.25">
      <c r="B1334" s="187"/>
      <c r="C1334" s="187"/>
    </row>
    <row r="1335" spans="2:3" x14ac:dyDescent="0.25">
      <c r="B1335" s="187"/>
      <c r="C1335" s="187"/>
    </row>
    <row r="1336" spans="2:3" x14ac:dyDescent="0.25">
      <c r="B1336" s="187"/>
      <c r="C1336" s="187"/>
    </row>
    <row r="1337" spans="2:3" x14ac:dyDescent="0.25">
      <c r="B1337" s="187"/>
      <c r="C1337" s="187"/>
    </row>
    <row r="1338" spans="2:3" x14ac:dyDescent="0.25">
      <c r="B1338" s="187"/>
      <c r="C1338" s="187"/>
    </row>
    <row r="1339" spans="2:3" x14ac:dyDescent="0.25">
      <c r="B1339" s="187"/>
      <c r="C1339" s="187"/>
    </row>
    <row r="1340" spans="2:3" x14ac:dyDescent="0.25">
      <c r="B1340" s="187"/>
      <c r="C1340" s="187"/>
    </row>
    <row r="1341" spans="2:3" x14ac:dyDescent="0.25">
      <c r="B1341" s="187"/>
      <c r="C1341" s="187"/>
    </row>
    <row r="1342" spans="2:3" x14ac:dyDescent="0.25">
      <c r="B1342" s="187"/>
      <c r="C1342" s="187"/>
    </row>
    <row r="1343" spans="2:3" x14ac:dyDescent="0.25">
      <c r="B1343" s="187"/>
      <c r="C1343" s="187"/>
    </row>
    <row r="1344" spans="2:3" x14ac:dyDescent="0.25">
      <c r="B1344" s="187"/>
      <c r="C1344" s="187"/>
    </row>
    <row r="1345" spans="2:3" x14ac:dyDescent="0.25">
      <c r="B1345" s="187"/>
      <c r="C1345" s="187"/>
    </row>
    <row r="1346" spans="2:3" x14ac:dyDescent="0.25">
      <c r="B1346" s="187"/>
      <c r="C1346" s="187"/>
    </row>
    <row r="1347" spans="2:3" x14ac:dyDescent="0.25">
      <c r="B1347" s="187"/>
      <c r="C1347" s="187"/>
    </row>
    <row r="1348" spans="2:3" x14ac:dyDescent="0.25">
      <c r="B1348" s="187"/>
      <c r="C1348" s="187"/>
    </row>
    <row r="1349" spans="2:3" x14ac:dyDescent="0.25">
      <c r="B1349" s="187"/>
      <c r="C1349" s="187"/>
    </row>
    <row r="1350" spans="2:3" x14ac:dyDescent="0.25">
      <c r="B1350" s="187"/>
      <c r="C1350" s="187"/>
    </row>
    <row r="1351" spans="2:3" x14ac:dyDescent="0.25">
      <c r="B1351" s="187"/>
      <c r="C1351" s="187"/>
    </row>
    <row r="1352" spans="2:3" x14ac:dyDescent="0.25">
      <c r="B1352" s="187"/>
      <c r="C1352" s="187"/>
    </row>
    <row r="1353" spans="2:3" x14ac:dyDescent="0.25">
      <c r="B1353" s="187"/>
      <c r="C1353" s="187"/>
    </row>
    <row r="1354" spans="2:3" x14ac:dyDescent="0.25">
      <c r="B1354" s="187"/>
      <c r="C1354" s="187"/>
    </row>
    <row r="1355" spans="2:3" x14ac:dyDescent="0.25">
      <c r="B1355" s="187"/>
      <c r="C1355" s="187"/>
    </row>
    <row r="1356" spans="2:3" x14ac:dyDescent="0.25">
      <c r="B1356" s="187"/>
      <c r="C1356" s="187"/>
    </row>
    <row r="1357" spans="2:3" x14ac:dyDescent="0.25">
      <c r="B1357" s="187"/>
      <c r="C1357" s="187"/>
    </row>
    <row r="1358" spans="2:3" x14ac:dyDescent="0.25">
      <c r="B1358" s="187"/>
      <c r="C1358" s="187"/>
    </row>
    <row r="1359" spans="2:3" x14ac:dyDescent="0.25">
      <c r="B1359" s="187"/>
      <c r="C1359" s="187"/>
    </row>
    <row r="1360" spans="2:3" x14ac:dyDescent="0.25">
      <c r="B1360" s="187"/>
      <c r="C1360" s="187"/>
    </row>
    <row r="1361" spans="2:3" x14ac:dyDescent="0.25">
      <c r="B1361" s="187"/>
      <c r="C1361" s="187"/>
    </row>
    <row r="1362" spans="2:3" x14ac:dyDescent="0.25">
      <c r="B1362" s="187"/>
      <c r="C1362" s="187"/>
    </row>
    <row r="1363" spans="2:3" x14ac:dyDescent="0.25">
      <c r="B1363" s="187"/>
      <c r="C1363" s="187"/>
    </row>
    <row r="1364" spans="2:3" x14ac:dyDescent="0.25">
      <c r="B1364" s="187"/>
      <c r="C1364" s="187"/>
    </row>
    <row r="1365" spans="2:3" x14ac:dyDescent="0.25">
      <c r="B1365" s="187"/>
      <c r="C1365" s="187"/>
    </row>
    <row r="1366" spans="2:3" x14ac:dyDescent="0.25">
      <c r="B1366" s="187"/>
      <c r="C1366" s="187"/>
    </row>
    <row r="1367" spans="2:3" x14ac:dyDescent="0.25">
      <c r="B1367" s="187"/>
      <c r="C1367" s="187"/>
    </row>
    <row r="1368" spans="2:3" x14ac:dyDescent="0.25">
      <c r="B1368" s="187"/>
      <c r="C1368" s="187"/>
    </row>
    <row r="1369" spans="2:3" x14ac:dyDescent="0.25">
      <c r="B1369" s="187"/>
      <c r="C1369" s="187"/>
    </row>
    <row r="1370" spans="2:3" x14ac:dyDescent="0.25">
      <c r="B1370" s="187"/>
      <c r="C1370" s="187"/>
    </row>
    <row r="1371" spans="2:3" x14ac:dyDescent="0.25">
      <c r="B1371" s="187"/>
      <c r="C1371" s="187"/>
    </row>
    <row r="1372" spans="2:3" x14ac:dyDescent="0.25">
      <c r="B1372" s="187"/>
      <c r="C1372" s="187"/>
    </row>
    <row r="1373" spans="2:3" x14ac:dyDescent="0.25">
      <c r="B1373" s="187"/>
      <c r="C1373" s="187"/>
    </row>
    <row r="1374" spans="2:3" x14ac:dyDescent="0.25">
      <c r="B1374" s="187"/>
      <c r="C1374" s="187"/>
    </row>
    <row r="1375" spans="2:3" x14ac:dyDescent="0.25">
      <c r="B1375" s="187"/>
      <c r="C1375" s="187"/>
    </row>
    <row r="1376" spans="2:3" x14ac:dyDescent="0.25">
      <c r="B1376" s="187"/>
      <c r="C1376" s="187"/>
    </row>
    <row r="1377" spans="2:3" x14ac:dyDescent="0.25">
      <c r="B1377" s="187"/>
      <c r="C1377" s="187"/>
    </row>
    <row r="1378" spans="2:3" x14ac:dyDescent="0.25">
      <c r="B1378" s="187"/>
      <c r="C1378" s="187"/>
    </row>
    <row r="1379" spans="2:3" x14ac:dyDescent="0.25">
      <c r="B1379" s="187"/>
      <c r="C1379" s="187"/>
    </row>
    <row r="1380" spans="2:3" x14ac:dyDescent="0.25">
      <c r="B1380" s="187"/>
      <c r="C1380" s="187"/>
    </row>
    <row r="1381" spans="2:3" x14ac:dyDescent="0.25">
      <c r="B1381" s="187"/>
      <c r="C1381" s="187"/>
    </row>
    <row r="1382" spans="2:3" x14ac:dyDescent="0.25">
      <c r="B1382" s="187"/>
      <c r="C1382" s="187"/>
    </row>
    <row r="1383" spans="2:3" x14ac:dyDescent="0.25">
      <c r="B1383" s="187"/>
      <c r="C1383" s="187"/>
    </row>
    <row r="1384" spans="2:3" x14ac:dyDescent="0.25">
      <c r="B1384" s="187"/>
      <c r="C1384" s="187"/>
    </row>
    <row r="1385" spans="2:3" x14ac:dyDescent="0.25">
      <c r="B1385" s="187"/>
      <c r="C1385" s="187"/>
    </row>
    <row r="1386" spans="2:3" x14ac:dyDescent="0.25">
      <c r="B1386" s="187"/>
      <c r="C1386" s="187"/>
    </row>
    <row r="1387" spans="2:3" x14ac:dyDescent="0.25">
      <c r="B1387" s="187"/>
      <c r="C1387" s="187"/>
    </row>
    <row r="1388" spans="2:3" x14ac:dyDescent="0.25">
      <c r="B1388" s="187"/>
      <c r="C1388" s="187"/>
    </row>
    <row r="1389" spans="2:3" x14ac:dyDescent="0.25">
      <c r="B1389" s="187"/>
      <c r="C1389" s="187"/>
    </row>
    <row r="1390" spans="2:3" x14ac:dyDescent="0.25">
      <c r="B1390" s="187"/>
      <c r="C1390" s="187"/>
    </row>
    <row r="1391" spans="2:3" x14ac:dyDescent="0.25">
      <c r="B1391" s="187"/>
      <c r="C1391" s="187"/>
    </row>
    <row r="1392" spans="2:3" x14ac:dyDescent="0.25">
      <c r="B1392" s="187"/>
      <c r="C1392" s="187"/>
    </row>
    <row r="1393" spans="2:3" x14ac:dyDescent="0.25">
      <c r="B1393" s="187"/>
      <c r="C1393" s="187"/>
    </row>
    <row r="1394" spans="2:3" x14ac:dyDescent="0.25">
      <c r="B1394" s="187"/>
      <c r="C1394" s="187"/>
    </row>
    <row r="1395" spans="2:3" x14ac:dyDescent="0.25">
      <c r="B1395" s="187"/>
      <c r="C1395" s="187"/>
    </row>
    <row r="1396" spans="2:3" x14ac:dyDescent="0.25">
      <c r="B1396" s="187"/>
      <c r="C1396" s="187"/>
    </row>
    <row r="1397" spans="2:3" x14ac:dyDescent="0.25">
      <c r="B1397" s="187"/>
      <c r="C1397" s="187"/>
    </row>
    <row r="1398" spans="2:3" x14ac:dyDescent="0.25">
      <c r="B1398" s="187"/>
      <c r="C1398" s="187"/>
    </row>
    <row r="1399" spans="2:3" x14ac:dyDescent="0.25">
      <c r="B1399" s="187"/>
      <c r="C1399" s="187"/>
    </row>
    <row r="1400" spans="2:3" x14ac:dyDescent="0.25">
      <c r="B1400" s="187"/>
      <c r="C1400" s="187"/>
    </row>
    <row r="1401" spans="2:3" x14ac:dyDescent="0.25">
      <c r="B1401" s="187"/>
      <c r="C1401" s="187"/>
    </row>
    <row r="1402" spans="2:3" x14ac:dyDescent="0.25">
      <c r="B1402" s="187"/>
      <c r="C1402" s="187"/>
    </row>
    <row r="1403" spans="2:3" x14ac:dyDescent="0.25">
      <c r="B1403" s="187"/>
      <c r="C1403" s="187"/>
    </row>
    <row r="1404" spans="2:3" x14ac:dyDescent="0.25">
      <c r="B1404" s="187"/>
      <c r="C1404" s="187"/>
    </row>
    <row r="1405" spans="2:3" x14ac:dyDescent="0.25">
      <c r="B1405" s="187"/>
      <c r="C1405" s="187"/>
    </row>
    <row r="1406" spans="2:3" x14ac:dyDescent="0.25">
      <c r="B1406" s="187"/>
      <c r="C1406" s="187"/>
    </row>
    <row r="1407" spans="2:3" x14ac:dyDescent="0.25">
      <c r="B1407" s="187"/>
      <c r="C1407" s="187"/>
    </row>
    <row r="1408" spans="2:3" x14ac:dyDescent="0.25">
      <c r="B1408" s="187"/>
      <c r="C1408" s="187"/>
    </row>
    <row r="1409" spans="2:3" x14ac:dyDescent="0.25">
      <c r="B1409" s="187"/>
      <c r="C1409" s="187"/>
    </row>
    <row r="1410" spans="2:3" x14ac:dyDescent="0.25">
      <c r="B1410" s="187"/>
      <c r="C1410" s="187"/>
    </row>
    <row r="1411" spans="2:3" x14ac:dyDescent="0.25">
      <c r="B1411" s="187"/>
      <c r="C1411" s="187"/>
    </row>
    <row r="1412" spans="2:3" x14ac:dyDescent="0.25">
      <c r="B1412" s="187"/>
      <c r="C1412" s="187"/>
    </row>
    <row r="1413" spans="2:3" x14ac:dyDescent="0.25">
      <c r="B1413" s="187"/>
      <c r="C1413" s="187"/>
    </row>
    <row r="1414" spans="2:3" x14ac:dyDescent="0.25">
      <c r="B1414" s="187"/>
      <c r="C1414" s="187"/>
    </row>
    <row r="1415" spans="2:3" x14ac:dyDescent="0.25">
      <c r="B1415" s="187"/>
      <c r="C1415" s="187"/>
    </row>
    <row r="1416" spans="2:3" x14ac:dyDescent="0.25">
      <c r="B1416" s="187"/>
      <c r="C1416" s="187"/>
    </row>
    <row r="1417" spans="2:3" x14ac:dyDescent="0.25">
      <c r="B1417" s="187"/>
      <c r="C1417" s="187"/>
    </row>
    <row r="1418" spans="2:3" x14ac:dyDescent="0.25">
      <c r="B1418" s="187"/>
      <c r="C1418" s="187"/>
    </row>
    <row r="1419" spans="2:3" x14ac:dyDescent="0.25">
      <c r="B1419" s="187"/>
      <c r="C1419" s="187"/>
    </row>
    <row r="1420" spans="2:3" x14ac:dyDescent="0.25">
      <c r="B1420" s="187"/>
      <c r="C1420" s="187"/>
    </row>
    <row r="1421" spans="2:3" x14ac:dyDescent="0.25">
      <c r="B1421" s="187"/>
      <c r="C1421" s="187"/>
    </row>
    <row r="1422" spans="2:3" x14ac:dyDescent="0.25">
      <c r="B1422" s="187"/>
      <c r="C1422" s="187"/>
    </row>
    <row r="1423" spans="2:3" x14ac:dyDescent="0.25">
      <c r="B1423" s="187"/>
      <c r="C1423" s="187"/>
    </row>
    <row r="1424" spans="2:3" x14ac:dyDescent="0.25">
      <c r="B1424" s="187"/>
      <c r="C1424" s="187"/>
    </row>
    <row r="1425" spans="2:3" x14ac:dyDescent="0.25">
      <c r="B1425" s="187"/>
      <c r="C1425" s="187"/>
    </row>
    <row r="1426" spans="2:3" x14ac:dyDescent="0.25">
      <c r="B1426" s="187"/>
      <c r="C1426" s="187"/>
    </row>
    <row r="1427" spans="2:3" x14ac:dyDescent="0.25">
      <c r="B1427" s="187"/>
      <c r="C1427" s="187"/>
    </row>
    <row r="1428" spans="2:3" x14ac:dyDescent="0.25">
      <c r="B1428" s="187"/>
      <c r="C1428" s="187"/>
    </row>
    <row r="1429" spans="2:3" x14ac:dyDescent="0.25">
      <c r="B1429" s="187"/>
      <c r="C1429" s="187"/>
    </row>
    <row r="1430" spans="2:3" x14ac:dyDescent="0.25">
      <c r="B1430" s="187"/>
      <c r="C1430" s="187"/>
    </row>
    <row r="1431" spans="2:3" x14ac:dyDescent="0.25">
      <c r="B1431" s="187"/>
      <c r="C1431" s="187"/>
    </row>
    <row r="1432" spans="2:3" x14ac:dyDescent="0.25">
      <c r="B1432" s="187"/>
      <c r="C1432" s="187"/>
    </row>
    <row r="1433" spans="2:3" x14ac:dyDescent="0.25">
      <c r="B1433" s="187"/>
      <c r="C1433" s="187"/>
    </row>
    <row r="1434" spans="2:3" x14ac:dyDescent="0.25">
      <c r="B1434" s="187"/>
      <c r="C1434" s="187"/>
    </row>
    <row r="1435" spans="2:3" x14ac:dyDescent="0.25">
      <c r="B1435" s="187"/>
      <c r="C1435" s="187"/>
    </row>
    <row r="1436" spans="2:3" x14ac:dyDescent="0.25">
      <c r="B1436" s="187"/>
      <c r="C1436" s="187"/>
    </row>
    <row r="1437" spans="2:3" x14ac:dyDescent="0.25">
      <c r="B1437" s="187"/>
      <c r="C1437" s="187"/>
    </row>
    <row r="1438" spans="2:3" x14ac:dyDescent="0.25">
      <c r="B1438" s="187"/>
      <c r="C1438" s="187"/>
    </row>
    <row r="1439" spans="2:3" x14ac:dyDescent="0.25">
      <c r="B1439" s="187"/>
      <c r="C1439" s="187"/>
    </row>
    <row r="1440" spans="2:3" x14ac:dyDescent="0.25">
      <c r="B1440" s="187"/>
      <c r="C1440" s="187"/>
    </row>
    <row r="1441" spans="2:3" x14ac:dyDescent="0.25">
      <c r="B1441" s="187"/>
      <c r="C1441" s="187"/>
    </row>
    <row r="1442" spans="2:3" x14ac:dyDescent="0.25">
      <c r="B1442" s="187"/>
      <c r="C1442" s="187"/>
    </row>
    <row r="1443" spans="2:3" x14ac:dyDescent="0.25">
      <c r="B1443" s="187"/>
      <c r="C1443" s="187"/>
    </row>
    <row r="1444" spans="2:3" x14ac:dyDescent="0.25">
      <c r="B1444" s="187"/>
      <c r="C1444" s="187"/>
    </row>
    <row r="1445" spans="2:3" x14ac:dyDescent="0.25">
      <c r="B1445" s="187"/>
      <c r="C1445" s="187"/>
    </row>
    <row r="1446" spans="2:3" x14ac:dyDescent="0.25">
      <c r="B1446" s="187"/>
      <c r="C1446" s="187"/>
    </row>
    <row r="1447" spans="2:3" x14ac:dyDescent="0.25">
      <c r="B1447" s="187"/>
      <c r="C1447" s="187"/>
    </row>
    <row r="1448" spans="2:3" x14ac:dyDescent="0.25">
      <c r="B1448" s="187"/>
      <c r="C1448" s="187"/>
    </row>
    <row r="1449" spans="2:3" x14ac:dyDescent="0.25">
      <c r="B1449" s="187"/>
      <c r="C1449" s="187"/>
    </row>
    <row r="1450" spans="2:3" x14ac:dyDescent="0.25">
      <c r="B1450" s="187"/>
      <c r="C1450" s="187"/>
    </row>
    <row r="1451" spans="2:3" x14ac:dyDescent="0.25">
      <c r="B1451" s="187"/>
      <c r="C1451" s="187"/>
    </row>
    <row r="1452" spans="2:3" x14ac:dyDescent="0.25">
      <c r="B1452" s="187"/>
      <c r="C1452" s="187"/>
    </row>
    <row r="1453" spans="2:3" x14ac:dyDescent="0.25">
      <c r="B1453" s="187"/>
      <c r="C1453" s="187"/>
    </row>
    <row r="1454" spans="2:3" x14ac:dyDescent="0.25">
      <c r="B1454" s="187"/>
      <c r="C1454" s="187"/>
    </row>
    <row r="1455" spans="2:3" x14ac:dyDescent="0.25">
      <c r="B1455" s="187"/>
      <c r="C1455" s="187"/>
    </row>
    <row r="1456" spans="2:3" x14ac:dyDescent="0.25">
      <c r="B1456" s="187"/>
      <c r="C1456" s="187"/>
    </row>
    <row r="1457" spans="2:3" x14ac:dyDescent="0.25">
      <c r="B1457" s="187"/>
      <c r="C1457" s="187"/>
    </row>
    <row r="1458" spans="2:3" x14ac:dyDescent="0.25">
      <c r="B1458" s="187"/>
      <c r="C1458" s="187"/>
    </row>
    <row r="1459" spans="2:3" x14ac:dyDescent="0.25">
      <c r="B1459" s="187"/>
      <c r="C1459" s="187"/>
    </row>
    <row r="1460" spans="2:3" x14ac:dyDescent="0.25">
      <c r="B1460" s="187"/>
      <c r="C1460" s="187"/>
    </row>
    <row r="1461" spans="2:3" x14ac:dyDescent="0.25">
      <c r="B1461" s="187"/>
      <c r="C1461" s="187"/>
    </row>
    <row r="1462" spans="2:3" x14ac:dyDescent="0.25">
      <c r="B1462" s="187"/>
      <c r="C1462" s="187"/>
    </row>
    <row r="1463" spans="2:3" x14ac:dyDescent="0.25">
      <c r="B1463" s="187"/>
      <c r="C1463" s="187"/>
    </row>
    <row r="1464" spans="2:3" x14ac:dyDescent="0.25">
      <c r="B1464" s="187"/>
      <c r="C1464" s="187"/>
    </row>
    <row r="1465" spans="2:3" x14ac:dyDescent="0.25">
      <c r="B1465" s="187"/>
      <c r="C1465" s="187"/>
    </row>
    <row r="1466" spans="2:3" x14ac:dyDescent="0.25">
      <c r="B1466" s="187"/>
      <c r="C1466" s="187"/>
    </row>
    <row r="1467" spans="2:3" x14ac:dyDescent="0.25">
      <c r="B1467" s="187"/>
      <c r="C1467" s="187"/>
    </row>
    <row r="1468" spans="2:3" x14ac:dyDescent="0.25">
      <c r="B1468" s="187"/>
      <c r="C1468" s="187"/>
    </row>
    <row r="1469" spans="2:3" x14ac:dyDescent="0.25">
      <c r="B1469" s="187"/>
      <c r="C1469" s="187"/>
    </row>
    <row r="1470" spans="2:3" x14ac:dyDescent="0.25">
      <c r="B1470" s="187"/>
      <c r="C1470" s="187"/>
    </row>
    <row r="1471" spans="2:3" x14ac:dyDescent="0.25">
      <c r="B1471" s="187"/>
      <c r="C1471" s="187"/>
    </row>
    <row r="1472" spans="2:3" x14ac:dyDescent="0.25">
      <c r="B1472" s="187"/>
      <c r="C1472" s="187"/>
    </row>
    <row r="1473" spans="2:3" x14ac:dyDescent="0.25">
      <c r="B1473" s="187"/>
      <c r="C1473" s="187"/>
    </row>
    <row r="1474" spans="2:3" x14ac:dyDescent="0.25">
      <c r="B1474" s="187"/>
      <c r="C1474" s="187"/>
    </row>
    <row r="1475" spans="2:3" x14ac:dyDescent="0.25">
      <c r="B1475" s="187"/>
      <c r="C1475" s="187"/>
    </row>
    <row r="1476" spans="2:3" x14ac:dyDescent="0.25">
      <c r="B1476" s="187"/>
      <c r="C1476" s="187"/>
    </row>
    <row r="1477" spans="2:3" x14ac:dyDescent="0.25">
      <c r="B1477" s="187"/>
      <c r="C1477" s="187"/>
    </row>
    <row r="1478" spans="2:3" x14ac:dyDescent="0.25">
      <c r="B1478" s="187"/>
      <c r="C1478" s="187"/>
    </row>
    <row r="1479" spans="2:3" x14ac:dyDescent="0.25">
      <c r="B1479" s="187"/>
      <c r="C1479" s="187"/>
    </row>
    <row r="1480" spans="2:3" x14ac:dyDescent="0.25">
      <c r="B1480" s="187"/>
      <c r="C1480" s="187"/>
    </row>
    <row r="1481" spans="2:3" x14ac:dyDescent="0.25">
      <c r="B1481" s="187"/>
      <c r="C1481" s="187"/>
    </row>
    <row r="1482" spans="2:3" x14ac:dyDescent="0.25">
      <c r="B1482" s="187"/>
      <c r="C1482" s="187"/>
    </row>
    <row r="1483" spans="2:3" x14ac:dyDescent="0.25">
      <c r="B1483" s="187"/>
      <c r="C1483" s="187"/>
    </row>
    <row r="1484" spans="2:3" x14ac:dyDescent="0.25">
      <c r="B1484" s="187"/>
      <c r="C1484" s="187"/>
    </row>
    <row r="1485" spans="2:3" x14ac:dyDescent="0.25">
      <c r="B1485" s="187"/>
      <c r="C1485" s="187"/>
    </row>
    <row r="1486" spans="2:3" x14ac:dyDescent="0.25">
      <c r="B1486" s="187"/>
      <c r="C1486" s="187"/>
    </row>
    <row r="1487" spans="2:3" x14ac:dyDescent="0.25">
      <c r="B1487" s="187"/>
      <c r="C1487" s="187"/>
    </row>
    <row r="1488" spans="2:3" x14ac:dyDescent="0.25">
      <c r="B1488" s="187"/>
      <c r="C1488" s="187"/>
    </row>
    <row r="1489" spans="2:3" x14ac:dyDescent="0.25">
      <c r="B1489" s="187"/>
      <c r="C1489" s="187"/>
    </row>
    <row r="1490" spans="2:3" x14ac:dyDescent="0.25">
      <c r="B1490" s="187"/>
      <c r="C1490" s="187"/>
    </row>
    <row r="1491" spans="2:3" x14ac:dyDescent="0.25">
      <c r="B1491" s="187"/>
      <c r="C1491" s="187"/>
    </row>
    <row r="1492" spans="2:3" x14ac:dyDescent="0.25">
      <c r="B1492" s="187"/>
      <c r="C1492" s="187"/>
    </row>
    <row r="1493" spans="2:3" x14ac:dyDescent="0.25">
      <c r="B1493" s="187"/>
      <c r="C1493" s="187"/>
    </row>
    <row r="1494" spans="2:3" x14ac:dyDescent="0.25">
      <c r="B1494" s="187"/>
      <c r="C1494" s="187"/>
    </row>
    <row r="1495" spans="2:3" x14ac:dyDescent="0.25">
      <c r="B1495" s="187"/>
      <c r="C1495" s="187"/>
    </row>
    <row r="1496" spans="2:3" x14ac:dyDescent="0.25">
      <c r="B1496" s="187"/>
      <c r="C1496" s="187"/>
    </row>
    <row r="1497" spans="2:3" x14ac:dyDescent="0.25">
      <c r="B1497" s="187"/>
      <c r="C1497" s="187"/>
    </row>
    <row r="1498" spans="2:3" x14ac:dyDescent="0.25">
      <c r="B1498" s="187"/>
      <c r="C1498" s="187"/>
    </row>
    <row r="1499" spans="2:3" x14ac:dyDescent="0.25">
      <c r="B1499" s="187"/>
      <c r="C1499" s="187"/>
    </row>
    <row r="1500" spans="2:3" x14ac:dyDescent="0.25">
      <c r="B1500" s="187"/>
      <c r="C1500" s="187"/>
    </row>
    <row r="1501" spans="2:3" x14ac:dyDescent="0.25">
      <c r="B1501" s="187"/>
      <c r="C1501" s="187"/>
    </row>
    <row r="1502" spans="2:3" x14ac:dyDescent="0.25">
      <c r="B1502" s="187"/>
      <c r="C1502" s="187"/>
    </row>
    <row r="1503" spans="2:3" x14ac:dyDescent="0.25">
      <c r="B1503" s="187"/>
      <c r="C1503" s="187"/>
    </row>
    <row r="1504" spans="2:3" x14ac:dyDescent="0.25">
      <c r="B1504" s="187"/>
      <c r="C1504" s="187"/>
    </row>
    <row r="1505" spans="2:3" x14ac:dyDescent="0.25">
      <c r="B1505" s="187"/>
      <c r="C1505" s="187"/>
    </row>
    <row r="1506" spans="2:3" x14ac:dyDescent="0.25">
      <c r="B1506" s="187"/>
      <c r="C1506" s="187"/>
    </row>
    <row r="1507" spans="2:3" x14ac:dyDescent="0.25">
      <c r="B1507" s="187"/>
      <c r="C1507" s="187"/>
    </row>
    <row r="1508" spans="2:3" x14ac:dyDescent="0.25">
      <c r="B1508" s="187"/>
      <c r="C1508" s="187"/>
    </row>
    <row r="1509" spans="2:3" x14ac:dyDescent="0.25">
      <c r="B1509" s="187"/>
      <c r="C1509" s="187"/>
    </row>
    <row r="1510" spans="2:3" x14ac:dyDescent="0.25">
      <c r="B1510" s="187"/>
      <c r="C1510" s="187"/>
    </row>
    <row r="1511" spans="2:3" x14ac:dyDescent="0.25">
      <c r="B1511" s="187"/>
      <c r="C1511" s="187"/>
    </row>
    <row r="1512" spans="2:3" x14ac:dyDescent="0.25">
      <c r="B1512" s="187"/>
      <c r="C1512" s="187"/>
    </row>
    <row r="1513" spans="2:3" x14ac:dyDescent="0.25">
      <c r="B1513" s="187"/>
      <c r="C1513" s="187"/>
    </row>
    <row r="1514" spans="2:3" x14ac:dyDescent="0.25">
      <c r="B1514" s="187"/>
      <c r="C1514" s="187"/>
    </row>
    <row r="1515" spans="2:3" x14ac:dyDescent="0.25">
      <c r="B1515" s="187"/>
      <c r="C1515" s="187"/>
    </row>
    <row r="1516" spans="2:3" x14ac:dyDescent="0.25">
      <c r="B1516" s="187"/>
      <c r="C1516" s="187"/>
    </row>
    <row r="1517" spans="2:3" x14ac:dyDescent="0.25">
      <c r="B1517" s="187"/>
      <c r="C1517" s="187"/>
    </row>
    <row r="1518" spans="2:3" x14ac:dyDescent="0.25">
      <c r="B1518" s="187"/>
      <c r="C1518" s="187"/>
    </row>
    <row r="1519" spans="2:3" x14ac:dyDescent="0.25">
      <c r="B1519" s="187"/>
      <c r="C1519" s="187"/>
    </row>
    <row r="1520" spans="2:3" x14ac:dyDescent="0.25">
      <c r="B1520" s="187"/>
      <c r="C1520" s="187"/>
    </row>
    <row r="1521" spans="2:3" x14ac:dyDescent="0.25">
      <c r="B1521" s="187"/>
      <c r="C1521" s="187"/>
    </row>
    <row r="1522" spans="2:3" x14ac:dyDescent="0.25">
      <c r="B1522" s="187"/>
      <c r="C1522" s="187"/>
    </row>
    <row r="1523" spans="2:3" x14ac:dyDescent="0.25">
      <c r="B1523" s="187"/>
      <c r="C1523" s="187"/>
    </row>
    <row r="1524" spans="2:3" x14ac:dyDescent="0.25">
      <c r="B1524" s="187"/>
      <c r="C1524" s="187"/>
    </row>
    <row r="1525" spans="2:3" x14ac:dyDescent="0.25">
      <c r="B1525" s="187"/>
      <c r="C1525" s="187"/>
    </row>
    <row r="1526" spans="2:3" x14ac:dyDescent="0.25">
      <c r="B1526" s="187"/>
      <c r="C1526" s="187"/>
    </row>
    <row r="1527" spans="2:3" x14ac:dyDescent="0.25">
      <c r="B1527" s="187"/>
      <c r="C1527" s="187"/>
    </row>
    <row r="1528" spans="2:3" x14ac:dyDescent="0.25">
      <c r="B1528" s="187"/>
      <c r="C1528" s="187"/>
    </row>
    <row r="1529" spans="2:3" x14ac:dyDescent="0.25">
      <c r="B1529" s="187"/>
      <c r="C1529" s="187"/>
    </row>
    <row r="1530" spans="2:3" x14ac:dyDescent="0.25">
      <c r="B1530" s="187"/>
      <c r="C1530" s="187"/>
    </row>
    <row r="1531" spans="2:3" x14ac:dyDescent="0.25">
      <c r="B1531" s="187"/>
      <c r="C1531" s="187"/>
    </row>
    <row r="1532" spans="2:3" x14ac:dyDescent="0.25">
      <c r="B1532" s="187"/>
      <c r="C1532" s="187"/>
    </row>
    <row r="1533" spans="2:3" x14ac:dyDescent="0.25">
      <c r="B1533" s="187"/>
      <c r="C1533" s="187"/>
    </row>
    <row r="1534" spans="2:3" x14ac:dyDescent="0.25">
      <c r="B1534" s="187"/>
      <c r="C1534" s="187"/>
    </row>
    <row r="1535" spans="2:3" x14ac:dyDescent="0.25">
      <c r="B1535" s="187"/>
      <c r="C1535" s="187"/>
    </row>
    <row r="1536" spans="2:3" x14ac:dyDescent="0.25">
      <c r="B1536" s="187"/>
      <c r="C1536" s="187"/>
    </row>
    <row r="1537" spans="2:3" x14ac:dyDescent="0.25">
      <c r="B1537" s="187"/>
      <c r="C1537" s="187"/>
    </row>
    <row r="1538" spans="2:3" x14ac:dyDescent="0.25">
      <c r="B1538" s="187"/>
      <c r="C1538" s="187"/>
    </row>
    <row r="1539" spans="2:3" x14ac:dyDescent="0.25">
      <c r="B1539" s="187"/>
      <c r="C1539" s="187"/>
    </row>
    <row r="1540" spans="2:3" x14ac:dyDescent="0.25">
      <c r="B1540" s="187"/>
      <c r="C1540" s="187"/>
    </row>
    <row r="1541" spans="2:3" x14ac:dyDescent="0.25">
      <c r="B1541" s="187"/>
      <c r="C1541" s="187"/>
    </row>
    <row r="1542" spans="2:3" x14ac:dyDescent="0.25">
      <c r="B1542" s="187"/>
      <c r="C1542" s="187"/>
    </row>
    <row r="1543" spans="2:3" x14ac:dyDescent="0.25">
      <c r="B1543" s="187"/>
      <c r="C1543" s="187"/>
    </row>
    <row r="1544" spans="2:3" x14ac:dyDescent="0.25">
      <c r="B1544" s="187"/>
      <c r="C1544" s="187"/>
    </row>
    <row r="1545" spans="2:3" x14ac:dyDescent="0.25">
      <c r="B1545" s="187"/>
      <c r="C1545" s="187"/>
    </row>
    <row r="1546" spans="2:3" x14ac:dyDescent="0.25">
      <c r="B1546" s="187"/>
      <c r="C1546" s="187"/>
    </row>
    <row r="1547" spans="2:3" x14ac:dyDescent="0.25">
      <c r="B1547" s="187"/>
      <c r="C1547" s="187"/>
    </row>
    <row r="1548" spans="2:3" x14ac:dyDescent="0.25">
      <c r="B1548" s="187"/>
      <c r="C1548" s="187"/>
    </row>
    <row r="1549" spans="2:3" x14ac:dyDescent="0.25">
      <c r="B1549" s="187"/>
      <c r="C1549" s="187"/>
    </row>
    <row r="1550" spans="2:3" x14ac:dyDescent="0.25">
      <c r="B1550" s="187"/>
      <c r="C1550" s="187"/>
    </row>
    <row r="1551" spans="2:3" x14ac:dyDescent="0.25">
      <c r="B1551" s="187"/>
      <c r="C1551" s="187"/>
    </row>
    <row r="1552" spans="2:3" x14ac:dyDescent="0.25">
      <c r="B1552" s="187"/>
      <c r="C1552" s="187"/>
    </row>
    <row r="1553" spans="2:3" x14ac:dyDescent="0.25">
      <c r="B1553" s="187"/>
      <c r="C1553" s="187"/>
    </row>
    <row r="1554" spans="2:3" x14ac:dyDescent="0.25">
      <c r="B1554" s="187"/>
      <c r="C1554" s="187"/>
    </row>
    <row r="1555" spans="2:3" x14ac:dyDescent="0.25">
      <c r="B1555" s="187"/>
      <c r="C1555" s="187"/>
    </row>
    <row r="1556" spans="2:3" x14ac:dyDescent="0.25">
      <c r="B1556" s="187"/>
      <c r="C1556" s="187"/>
    </row>
    <row r="1557" spans="2:3" x14ac:dyDescent="0.25">
      <c r="B1557" s="187"/>
      <c r="C1557" s="187"/>
    </row>
    <row r="1558" spans="2:3" x14ac:dyDescent="0.25">
      <c r="B1558" s="187"/>
      <c r="C1558" s="187"/>
    </row>
    <row r="1559" spans="2:3" x14ac:dyDescent="0.25">
      <c r="B1559" s="187"/>
      <c r="C1559" s="187"/>
    </row>
    <row r="1560" spans="2:3" x14ac:dyDescent="0.25">
      <c r="B1560" s="187"/>
      <c r="C1560" s="187"/>
    </row>
    <row r="1561" spans="2:3" x14ac:dyDescent="0.25">
      <c r="B1561" s="187"/>
      <c r="C1561" s="187"/>
    </row>
    <row r="1562" spans="2:3" x14ac:dyDescent="0.25">
      <c r="B1562" s="187"/>
      <c r="C1562" s="187"/>
    </row>
    <row r="1563" spans="2:3" x14ac:dyDescent="0.25">
      <c r="B1563" s="187"/>
      <c r="C1563" s="187"/>
    </row>
    <row r="1564" spans="2:3" x14ac:dyDescent="0.25">
      <c r="B1564" s="187"/>
      <c r="C1564" s="187"/>
    </row>
    <row r="1565" spans="2:3" x14ac:dyDescent="0.25">
      <c r="B1565" s="187"/>
      <c r="C1565" s="187"/>
    </row>
    <row r="1566" spans="2:3" x14ac:dyDescent="0.25">
      <c r="B1566" s="187"/>
      <c r="C1566" s="187"/>
    </row>
    <row r="1567" spans="2:3" x14ac:dyDescent="0.25">
      <c r="B1567" s="187"/>
      <c r="C1567" s="187"/>
    </row>
    <row r="1568" spans="2:3" x14ac:dyDescent="0.25">
      <c r="B1568" s="187"/>
      <c r="C1568" s="187"/>
    </row>
    <row r="1569" spans="2:3" x14ac:dyDescent="0.25">
      <c r="B1569" s="187"/>
      <c r="C1569" s="187"/>
    </row>
    <row r="1570" spans="2:3" x14ac:dyDescent="0.25">
      <c r="B1570" s="187"/>
      <c r="C1570" s="187"/>
    </row>
    <row r="1571" spans="2:3" x14ac:dyDescent="0.25">
      <c r="B1571" s="187"/>
      <c r="C1571" s="187"/>
    </row>
    <row r="1572" spans="2:3" x14ac:dyDescent="0.25">
      <c r="B1572" s="187"/>
      <c r="C1572" s="187"/>
    </row>
    <row r="1573" spans="2:3" x14ac:dyDescent="0.25">
      <c r="B1573" s="187"/>
      <c r="C1573" s="187"/>
    </row>
    <row r="1574" spans="2:3" x14ac:dyDescent="0.25">
      <c r="B1574" s="187"/>
      <c r="C1574" s="187"/>
    </row>
    <row r="1575" spans="2:3" x14ac:dyDescent="0.25">
      <c r="B1575" s="187"/>
      <c r="C1575" s="187"/>
    </row>
    <row r="1576" spans="2:3" x14ac:dyDescent="0.25">
      <c r="B1576" s="187"/>
      <c r="C1576" s="187"/>
    </row>
    <row r="1577" spans="2:3" x14ac:dyDescent="0.25">
      <c r="B1577" s="187"/>
      <c r="C1577" s="187"/>
    </row>
    <row r="1578" spans="2:3" x14ac:dyDescent="0.25">
      <c r="B1578" s="187"/>
      <c r="C1578" s="187"/>
    </row>
    <row r="1579" spans="2:3" x14ac:dyDescent="0.25">
      <c r="B1579" s="187"/>
      <c r="C1579" s="187"/>
    </row>
    <row r="1580" spans="2:3" x14ac:dyDescent="0.25">
      <c r="B1580" s="187"/>
      <c r="C1580" s="187"/>
    </row>
    <row r="1581" spans="2:3" x14ac:dyDescent="0.25">
      <c r="B1581" s="187"/>
      <c r="C1581" s="187"/>
    </row>
    <row r="1582" spans="2:3" x14ac:dyDescent="0.25">
      <c r="B1582" s="187"/>
      <c r="C1582" s="187"/>
    </row>
    <row r="1583" spans="2:3" x14ac:dyDescent="0.25">
      <c r="B1583" s="187"/>
      <c r="C1583" s="187"/>
    </row>
    <row r="1584" spans="2:3" x14ac:dyDescent="0.25">
      <c r="B1584" s="187"/>
      <c r="C1584" s="187"/>
    </row>
    <row r="1585" spans="2:3" x14ac:dyDescent="0.25">
      <c r="B1585" s="187"/>
      <c r="C1585" s="187"/>
    </row>
    <row r="1586" spans="2:3" x14ac:dyDescent="0.25">
      <c r="B1586" s="187"/>
      <c r="C1586" s="187"/>
    </row>
    <row r="1587" spans="2:3" x14ac:dyDescent="0.25">
      <c r="B1587" s="187"/>
      <c r="C1587" s="187"/>
    </row>
    <row r="1588" spans="2:3" x14ac:dyDescent="0.25">
      <c r="B1588" s="187"/>
      <c r="C1588" s="187"/>
    </row>
    <row r="1589" spans="2:3" x14ac:dyDescent="0.25">
      <c r="B1589" s="187"/>
      <c r="C1589" s="187"/>
    </row>
    <row r="1590" spans="2:3" x14ac:dyDescent="0.25">
      <c r="B1590" s="187"/>
      <c r="C1590" s="187"/>
    </row>
    <row r="1591" spans="2:3" x14ac:dyDescent="0.25">
      <c r="B1591" s="187"/>
      <c r="C1591" s="187"/>
    </row>
    <row r="1592" spans="2:3" x14ac:dyDescent="0.25">
      <c r="B1592" s="187"/>
      <c r="C1592" s="187"/>
    </row>
    <row r="1593" spans="2:3" x14ac:dyDescent="0.25">
      <c r="B1593" s="187"/>
      <c r="C1593" s="187"/>
    </row>
    <row r="1594" spans="2:3" x14ac:dyDescent="0.25">
      <c r="B1594" s="187"/>
      <c r="C1594" s="187"/>
    </row>
    <row r="1595" spans="2:3" x14ac:dyDescent="0.25">
      <c r="B1595" s="187"/>
      <c r="C1595" s="187"/>
    </row>
    <row r="1596" spans="2:3" x14ac:dyDescent="0.25">
      <c r="B1596" s="187"/>
      <c r="C1596" s="187"/>
    </row>
    <row r="1597" spans="2:3" x14ac:dyDescent="0.25">
      <c r="B1597" s="187"/>
      <c r="C1597" s="187"/>
    </row>
    <row r="1598" spans="2:3" x14ac:dyDescent="0.25">
      <c r="B1598" s="187"/>
      <c r="C1598" s="187"/>
    </row>
    <row r="1599" spans="2:3" x14ac:dyDescent="0.25">
      <c r="B1599" s="187"/>
      <c r="C1599" s="187"/>
    </row>
    <row r="1600" spans="2:3" x14ac:dyDescent="0.25">
      <c r="B1600" s="187"/>
      <c r="C1600" s="187"/>
    </row>
    <row r="1601" spans="2:3" x14ac:dyDescent="0.25">
      <c r="B1601" s="187"/>
      <c r="C1601" s="187"/>
    </row>
    <row r="1602" spans="2:3" x14ac:dyDescent="0.25">
      <c r="B1602" s="187"/>
      <c r="C1602" s="187"/>
    </row>
    <row r="1603" spans="2:3" x14ac:dyDescent="0.25">
      <c r="B1603" s="187"/>
      <c r="C1603" s="187"/>
    </row>
    <row r="1604" spans="2:3" x14ac:dyDescent="0.25">
      <c r="B1604" s="187"/>
      <c r="C1604" s="187"/>
    </row>
    <row r="1605" spans="2:3" x14ac:dyDescent="0.25">
      <c r="B1605" s="187"/>
      <c r="C1605" s="187"/>
    </row>
    <row r="1606" spans="2:3" x14ac:dyDescent="0.25">
      <c r="B1606" s="187"/>
      <c r="C1606" s="187"/>
    </row>
    <row r="1607" spans="2:3" x14ac:dyDescent="0.25">
      <c r="B1607" s="187"/>
      <c r="C1607" s="187"/>
    </row>
    <row r="1608" spans="2:3" x14ac:dyDescent="0.25">
      <c r="B1608" s="187"/>
      <c r="C1608" s="187"/>
    </row>
    <row r="1609" spans="2:3" x14ac:dyDescent="0.25">
      <c r="B1609" s="187"/>
      <c r="C1609" s="187"/>
    </row>
    <row r="1610" spans="2:3" x14ac:dyDescent="0.25">
      <c r="B1610" s="187"/>
      <c r="C1610" s="187"/>
    </row>
    <row r="1611" spans="2:3" x14ac:dyDescent="0.25">
      <c r="B1611" s="187"/>
      <c r="C1611" s="187"/>
    </row>
    <row r="1612" spans="2:3" x14ac:dyDescent="0.25">
      <c r="B1612" s="187"/>
      <c r="C1612" s="187"/>
    </row>
    <row r="1613" spans="2:3" x14ac:dyDescent="0.25">
      <c r="B1613" s="187"/>
      <c r="C1613" s="187"/>
    </row>
    <row r="1614" spans="2:3" x14ac:dyDescent="0.25">
      <c r="B1614" s="187"/>
      <c r="C1614" s="187"/>
    </row>
    <row r="1615" spans="2:3" x14ac:dyDescent="0.25">
      <c r="B1615" s="187"/>
      <c r="C1615" s="187"/>
    </row>
    <row r="1616" spans="2:3" x14ac:dyDescent="0.25">
      <c r="B1616" s="187"/>
      <c r="C1616" s="187"/>
    </row>
    <row r="1617" spans="2:3" x14ac:dyDescent="0.25">
      <c r="B1617" s="187"/>
      <c r="C1617" s="187"/>
    </row>
    <row r="1618" spans="2:3" x14ac:dyDescent="0.25">
      <c r="B1618" s="187"/>
      <c r="C1618" s="187"/>
    </row>
    <row r="1619" spans="2:3" x14ac:dyDescent="0.25">
      <c r="B1619" s="187"/>
      <c r="C1619" s="187"/>
    </row>
    <row r="1620" spans="2:3" x14ac:dyDescent="0.25">
      <c r="B1620" s="187"/>
      <c r="C1620" s="187"/>
    </row>
    <row r="1621" spans="2:3" x14ac:dyDescent="0.25">
      <c r="B1621" s="187"/>
      <c r="C1621" s="187"/>
    </row>
    <row r="1622" spans="2:3" x14ac:dyDescent="0.25">
      <c r="B1622" s="187"/>
      <c r="C1622" s="187"/>
    </row>
    <row r="1623" spans="2:3" x14ac:dyDescent="0.25">
      <c r="B1623" s="187"/>
      <c r="C1623" s="187"/>
    </row>
    <row r="1624" spans="2:3" x14ac:dyDescent="0.25">
      <c r="B1624" s="187"/>
      <c r="C1624" s="187"/>
    </row>
    <row r="1625" spans="2:3" x14ac:dyDescent="0.25">
      <c r="B1625" s="187"/>
      <c r="C1625" s="187"/>
    </row>
    <row r="1626" spans="2:3" x14ac:dyDescent="0.25">
      <c r="B1626" s="187"/>
      <c r="C1626" s="187"/>
    </row>
    <row r="1627" spans="2:3" x14ac:dyDescent="0.25">
      <c r="B1627" s="187"/>
      <c r="C1627" s="187"/>
    </row>
    <row r="1628" spans="2:3" x14ac:dyDescent="0.25">
      <c r="B1628" s="187"/>
      <c r="C1628" s="187"/>
    </row>
    <row r="1629" spans="2:3" x14ac:dyDescent="0.25">
      <c r="B1629" s="187"/>
      <c r="C1629" s="187"/>
    </row>
    <row r="1630" spans="2:3" x14ac:dyDescent="0.25">
      <c r="B1630" s="187"/>
      <c r="C1630" s="187"/>
    </row>
    <row r="1631" spans="2:3" x14ac:dyDescent="0.25">
      <c r="B1631" s="187"/>
      <c r="C1631" s="187"/>
    </row>
    <row r="1632" spans="2:3" x14ac:dyDescent="0.25">
      <c r="B1632" s="187"/>
      <c r="C1632" s="187"/>
    </row>
    <row r="1633" spans="2:3" x14ac:dyDescent="0.25">
      <c r="B1633" s="187"/>
      <c r="C1633" s="187"/>
    </row>
    <row r="1634" spans="2:3" x14ac:dyDescent="0.25">
      <c r="B1634" s="187"/>
      <c r="C1634" s="187"/>
    </row>
    <row r="1635" spans="2:3" x14ac:dyDescent="0.25">
      <c r="B1635" s="187"/>
      <c r="C1635" s="187"/>
    </row>
    <row r="1636" spans="2:3" x14ac:dyDescent="0.25">
      <c r="B1636" s="187"/>
      <c r="C1636" s="187"/>
    </row>
    <row r="1637" spans="2:3" x14ac:dyDescent="0.25">
      <c r="B1637" s="187"/>
      <c r="C1637" s="187"/>
    </row>
    <row r="1638" spans="2:3" x14ac:dyDescent="0.25">
      <c r="B1638" s="187"/>
      <c r="C1638" s="187"/>
    </row>
    <row r="1639" spans="2:3" x14ac:dyDescent="0.25">
      <c r="B1639" s="187"/>
      <c r="C1639" s="187"/>
    </row>
    <row r="1640" spans="2:3" x14ac:dyDescent="0.25">
      <c r="B1640" s="187"/>
      <c r="C1640" s="187"/>
    </row>
    <row r="1641" spans="2:3" x14ac:dyDescent="0.25">
      <c r="B1641" s="187"/>
      <c r="C1641" s="187"/>
    </row>
    <row r="1642" spans="2:3" x14ac:dyDescent="0.25">
      <c r="B1642" s="187"/>
      <c r="C1642" s="187"/>
    </row>
    <row r="1643" spans="2:3" x14ac:dyDescent="0.25">
      <c r="B1643" s="187"/>
      <c r="C1643" s="187"/>
    </row>
    <row r="1644" spans="2:3" x14ac:dyDescent="0.25">
      <c r="B1644" s="187"/>
      <c r="C1644" s="187"/>
    </row>
    <row r="1645" spans="2:3" x14ac:dyDescent="0.25">
      <c r="B1645" s="187"/>
      <c r="C1645" s="187"/>
    </row>
    <row r="1646" spans="2:3" x14ac:dyDescent="0.25">
      <c r="B1646" s="187"/>
      <c r="C1646" s="187"/>
    </row>
    <row r="1647" spans="2:3" x14ac:dyDescent="0.25">
      <c r="B1647" s="187"/>
      <c r="C1647" s="187"/>
    </row>
    <row r="1648" spans="2:3" x14ac:dyDescent="0.25">
      <c r="B1648" s="187"/>
      <c r="C1648" s="187"/>
    </row>
    <row r="1649" spans="2:3" x14ac:dyDescent="0.25">
      <c r="B1649" s="187"/>
      <c r="C1649" s="187"/>
    </row>
    <row r="1650" spans="2:3" x14ac:dyDescent="0.25">
      <c r="B1650" s="187"/>
      <c r="C1650" s="187"/>
    </row>
    <row r="1651" spans="2:3" x14ac:dyDescent="0.25">
      <c r="B1651" s="187"/>
      <c r="C1651" s="187"/>
    </row>
    <row r="1652" spans="2:3" x14ac:dyDescent="0.25">
      <c r="B1652" s="187"/>
      <c r="C1652" s="187"/>
    </row>
    <row r="1653" spans="2:3" x14ac:dyDescent="0.25">
      <c r="B1653" s="187"/>
      <c r="C1653" s="187"/>
    </row>
    <row r="1654" spans="2:3" x14ac:dyDescent="0.25">
      <c r="B1654" s="187"/>
      <c r="C1654" s="187"/>
    </row>
    <row r="1655" spans="2:3" x14ac:dyDescent="0.25">
      <c r="B1655" s="187"/>
      <c r="C1655" s="187"/>
    </row>
    <row r="1656" spans="2:3" x14ac:dyDescent="0.25">
      <c r="B1656" s="187"/>
      <c r="C1656" s="187"/>
    </row>
    <row r="1657" spans="2:3" x14ac:dyDescent="0.25">
      <c r="B1657" s="187"/>
      <c r="C1657" s="187"/>
    </row>
    <row r="1658" spans="2:3" x14ac:dyDescent="0.25">
      <c r="B1658" s="187"/>
      <c r="C1658" s="187"/>
    </row>
    <row r="1659" spans="2:3" x14ac:dyDescent="0.25">
      <c r="B1659" s="187"/>
      <c r="C1659" s="187"/>
    </row>
    <row r="1660" spans="2:3" x14ac:dyDescent="0.25">
      <c r="B1660" s="187"/>
      <c r="C1660" s="187"/>
    </row>
    <row r="1661" spans="2:3" x14ac:dyDescent="0.25">
      <c r="B1661" s="187"/>
      <c r="C1661" s="187"/>
    </row>
    <row r="1662" spans="2:3" x14ac:dyDescent="0.25">
      <c r="B1662" s="187"/>
      <c r="C1662" s="187"/>
    </row>
    <row r="1663" spans="2:3" x14ac:dyDescent="0.25">
      <c r="B1663" s="187"/>
      <c r="C1663" s="187"/>
    </row>
    <row r="1664" spans="2:3" x14ac:dyDescent="0.25">
      <c r="B1664" s="187"/>
      <c r="C1664" s="187"/>
    </row>
    <row r="1665" spans="2:3" x14ac:dyDescent="0.25">
      <c r="B1665" s="187"/>
      <c r="C1665" s="187"/>
    </row>
    <row r="1666" spans="2:3" x14ac:dyDescent="0.25">
      <c r="B1666" s="187"/>
      <c r="C1666" s="187"/>
    </row>
    <row r="1667" spans="2:3" x14ac:dyDescent="0.25">
      <c r="B1667" s="187"/>
      <c r="C1667" s="187"/>
    </row>
    <row r="1668" spans="2:3" x14ac:dyDescent="0.25">
      <c r="B1668" s="187"/>
      <c r="C1668" s="187"/>
    </row>
    <row r="1669" spans="2:3" x14ac:dyDescent="0.25">
      <c r="B1669" s="187"/>
      <c r="C1669" s="187"/>
    </row>
    <row r="1670" spans="2:3" x14ac:dyDescent="0.25">
      <c r="B1670" s="187"/>
      <c r="C1670" s="187"/>
    </row>
    <row r="1671" spans="2:3" x14ac:dyDescent="0.25">
      <c r="B1671" s="187"/>
      <c r="C1671" s="187"/>
    </row>
    <row r="1672" spans="2:3" x14ac:dyDescent="0.25">
      <c r="B1672" s="187"/>
      <c r="C1672" s="187"/>
    </row>
    <row r="1673" spans="2:3" x14ac:dyDescent="0.25">
      <c r="B1673" s="187"/>
      <c r="C1673" s="187"/>
    </row>
    <row r="1674" spans="2:3" x14ac:dyDescent="0.25">
      <c r="B1674" s="187"/>
      <c r="C1674" s="187"/>
    </row>
    <row r="1675" spans="2:3" x14ac:dyDescent="0.25">
      <c r="B1675" s="187"/>
      <c r="C1675" s="187"/>
    </row>
    <row r="1676" spans="2:3" x14ac:dyDescent="0.25">
      <c r="B1676" s="187"/>
      <c r="C1676" s="187"/>
    </row>
    <row r="1677" spans="2:3" x14ac:dyDescent="0.25">
      <c r="B1677" s="187"/>
      <c r="C1677" s="187"/>
    </row>
    <row r="1678" spans="2:3" x14ac:dyDescent="0.25">
      <c r="B1678" s="187"/>
      <c r="C1678" s="187"/>
    </row>
    <row r="1679" spans="2:3" x14ac:dyDescent="0.25">
      <c r="B1679" s="187"/>
      <c r="C1679" s="187"/>
    </row>
    <row r="1680" spans="2:3" x14ac:dyDescent="0.25">
      <c r="B1680" s="187"/>
      <c r="C1680" s="187"/>
    </row>
    <row r="1681" spans="2:3" x14ac:dyDescent="0.25">
      <c r="B1681" s="187"/>
      <c r="C1681" s="187"/>
    </row>
    <row r="1682" spans="2:3" x14ac:dyDescent="0.25">
      <c r="B1682" s="187"/>
      <c r="C1682" s="187"/>
    </row>
    <row r="1683" spans="2:3" x14ac:dyDescent="0.25">
      <c r="B1683" s="187"/>
      <c r="C1683" s="187"/>
    </row>
    <row r="1684" spans="2:3" x14ac:dyDescent="0.25">
      <c r="B1684" s="187"/>
      <c r="C1684" s="187"/>
    </row>
    <row r="1685" spans="2:3" x14ac:dyDescent="0.25">
      <c r="B1685" s="187"/>
      <c r="C1685" s="187"/>
    </row>
    <row r="1686" spans="2:3" x14ac:dyDescent="0.25">
      <c r="B1686" s="187"/>
      <c r="C1686" s="187"/>
    </row>
    <row r="1687" spans="2:3" x14ac:dyDescent="0.25">
      <c r="B1687" s="187"/>
      <c r="C1687" s="187"/>
    </row>
    <row r="1688" spans="2:3" x14ac:dyDescent="0.25">
      <c r="B1688" s="187"/>
      <c r="C1688" s="187"/>
    </row>
    <row r="1689" spans="2:3" x14ac:dyDescent="0.25">
      <c r="B1689" s="187"/>
      <c r="C1689" s="187"/>
    </row>
    <row r="1690" spans="2:3" x14ac:dyDescent="0.25">
      <c r="B1690" s="187"/>
      <c r="C1690" s="187"/>
    </row>
    <row r="1691" spans="2:3" x14ac:dyDescent="0.25">
      <c r="B1691" s="187"/>
      <c r="C1691" s="187"/>
    </row>
    <row r="1692" spans="2:3" x14ac:dyDescent="0.25">
      <c r="B1692" s="187"/>
      <c r="C1692" s="187"/>
    </row>
    <row r="1693" spans="2:3" x14ac:dyDescent="0.25">
      <c r="B1693" s="187"/>
      <c r="C1693" s="187"/>
    </row>
    <row r="1694" spans="2:3" x14ac:dyDescent="0.25">
      <c r="B1694" s="187"/>
      <c r="C1694" s="187"/>
    </row>
    <row r="1695" spans="2:3" x14ac:dyDescent="0.25">
      <c r="B1695" s="187"/>
      <c r="C1695" s="187"/>
    </row>
    <row r="1696" spans="2:3" x14ac:dyDescent="0.25">
      <c r="B1696" s="187"/>
      <c r="C1696" s="187"/>
    </row>
    <row r="1697" spans="2:3" x14ac:dyDescent="0.25">
      <c r="B1697" s="187"/>
      <c r="C1697" s="187"/>
    </row>
    <row r="1698" spans="2:3" x14ac:dyDescent="0.25">
      <c r="B1698" s="187"/>
      <c r="C1698" s="187"/>
    </row>
    <row r="1699" spans="2:3" x14ac:dyDescent="0.25">
      <c r="B1699" s="187"/>
      <c r="C1699" s="187"/>
    </row>
    <row r="1700" spans="2:3" x14ac:dyDescent="0.25">
      <c r="B1700" s="187"/>
      <c r="C1700" s="187"/>
    </row>
    <row r="1701" spans="2:3" x14ac:dyDescent="0.25">
      <c r="B1701" s="187"/>
      <c r="C1701" s="187"/>
    </row>
    <row r="1702" spans="2:3" x14ac:dyDescent="0.25">
      <c r="B1702" s="187"/>
      <c r="C1702" s="187"/>
    </row>
    <row r="1703" spans="2:3" x14ac:dyDescent="0.25">
      <c r="B1703" s="187"/>
      <c r="C1703" s="187"/>
    </row>
    <row r="1704" spans="2:3" x14ac:dyDescent="0.25">
      <c r="B1704" s="187"/>
      <c r="C1704" s="187"/>
    </row>
    <row r="1705" spans="2:3" x14ac:dyDescent="0.25">
      <c r="B1705" s="187"/>
      <c r="C1705" s="187"/>
    </row>
    <row r="1706" spans="2:3" x14ac:dyDescent="0.25">
      <c r="B1706" s="187"/>
      <c r="C1706" s="187"/>
    </row>
    <row r="1707" spans="2:3" x14ac:dyDescent="0.25">
      <c r="B1707" s="187"/>
      <c r="C1707" s="187"/>
    </row>
    <row r="1708" spans="2:3" x14ac:dyDescent="0.25">
      <c r="B1708" s="187"/>
      <c r="C1708" s="187"/>
    </row>
    <row r="1709" spans="2:3" x14ac:dyDescent="0.25">
      <c r="B1709" s="187"/>
      <c r="C1709" s="187"/>
    </row>
    <row r="1710" spans="2:3" x14ac:dyDescent="0.25">
      <c r="B1710" s="187"/>
      <c r="C1710" s="187"/>
    </row>
    <row r="1711" spans="2:3" x14ac:dyDescent="0.25">
      <c r="B1711" s="187"/>
      <c r="C1711" s="187"/>
    </row>
    <row r="1712" spans="2:3" x14ac:dyDescent="0.25">
      <c r="B1712" s="187"/>
      <c r="C1712" s="187"/>
    </row>
    <row r="1713" spans="2:3" x14ac:dyDescent="0.25">
      <c r="B1713" s="187"/>
      <c r="C1713" s="187"/>
    </row>
    <row r="1714" spans="2:3" x14ac:dyDescent="0.25">
      <c r="B1714" s="187"/>
      <c r="C1714" s="187"/>
    </row>
    <row r="1715" spans="2:3" x14ac:dyDescent="0.25">
      <c r="B1715" s="187"/>
      <c r="C1715" s="187"/>
    </row>
    <row r="1716" spans="2:3" x14ac:dyDescent="0.25">
      <c r="B1716" s="187"/>
      <c r="C1716" s="187"/>
    </row>
    <row r="1717" spans="2:3" x14ac:dyDescent="0.25">
      <c r="B1717" s="187"/>
      <c r="C1717" s="187"/>
    </row>
    <row r="1718" spans="2:3" x14ac:dyDescent="0.25">
      <c r="B1718" s="187"/>
      <c r="C1718" s="187"/>
    </row>
    <row r="1719" spans="2:3" x14ac:dyDescent="0.25">
      <c r="B1719" s="187"/>
      <c r="C1719" s="187"/>
    </row>
    <row r="1720" spans="2:3" x14ac:dyDescent="0.25">
      <c r="B1720" s="187"/>
      <c r="C1720" s="187"/>
    </row>
    <row r="1721" spans="2:3" x14ac:dyDescent="0.25">
      <c r="B1721" s="187"/>
      <c r="C1721" s="187"/>
    </row>
    <row r="1722" spans="2:3" x14ac:dyDescent="0.25">
      <c r="B1722" s="187"/>
      <c r="C1722" s="187"/>
    </row>
    <row r="1723" spans="2:3" x14ac:dyDescent="0.25">
      <c r="B1723" s="187"/>
      <c r="C1723" s="187"/>
    </row>
    <row r="1724" spans="2:3" x14ac:dyDescent="0.25">
      <c r="B1724" s="187"/>
      <c r="C1724" s="187"/>
    </row>
    <row r="1725" spans="2:3" x14ac:dyDescent="0.25">
      <c r="B1725" s="187"/>
      <c r="C1725" s="187"/>
    </row>
    <row r="1726" spans="2:3" x14ac:dyDescent="0.25">
      <c r="B1726" s="187"/>
      <c r="C1726" s="187"/>
    </row>
    <row r="1727" spans="2:3" x14ac:dyDescent="0.25">
      <c r="B1727" s="187"/>
      <c r="C1727" s="187"/>
    </row>
    <row r="1728" spans="2:3" x14ac:dyDescent="0.25">
      <c r="B1728" s="187"/>
      <c r="C1728" s="187"/>
    </row>
    <row r="1729" spans="2:3" x14ac:dyDescent="0.25">
      <c r="B1729" s="187"/>
      <c r="C1729" s="187"/>
    </row>
    <row r="1730" spans="2:3" x14ac:dyDescent="0.25">
      <c r="B1730" s="187"/>
      <c r="C1730" s="187"/>
    </row>
    <row r="1731" spans="2:3" x14ac:dyDescent="0.25">
      <c r="B1731" s="187"/>
      <c r="C1731" s="187"/>
    </row>
    <row r="1732" spans="2:3" x14ac:dyDescent="0.25">
      <c r="B1732" s="187"/>
      <c r="C1732" s="187"/>
    </row>
    <row r="1733" spans="2:3" x14ac:dyDescent="0.25">
      <c r="B1733" s="187"/>
      <c r="C1733" s="187"/>
    </row>
    <row r="1734" spans="2:3" x14ac:dyDescent="0.25">
      <c r="B1734" s="187"/>
      <c r="C1734" s="187"/>
    </row>
    <row r="1735" spans="2:3" x14ac:dyDescent="0.25">
      <c r="B1735" s="187"/>
      <c r="C1735" s="187"/>
    </row>
    <row r="1736" spans="2:3" x14ac:dyDescent="0.25">
      <c r="B1736" s="187"/>
      <c r="C1736" s="187"/>
    </row>
    <row r="1737" spans="2:3" x14ac:dyDescent="0.25">
      <c r="B1737" s="187"/>
      <c r="C1737" s="187"/>
    </row>
    <row r="1738" spans="2:3" x14ac:dyDescent="0.25">
      <c r="B1738" s="187"/>
      <c r="C1738" s="187"/>
    </row>
    <row r="1739" spans="2:3" x14ac:dyDescent="0.25">
      <c r="B1739" s="187"/>
      <c r="C1739" s="187"/>
    </row>
    <row r="1740" spans="2:3" x14ac:dyDescent="0.25">
      <c r="B1740" s="187"/>
      <c r="C1740" s="187"/>
    </row>
    <row r="1741" spans="2:3" x14ac:dyDescent="0.25">
      <c r="B1741" s="187"/>
      <c r="C1741" s="187"/>
    </row>
    <row r="1742" spans="2:3" x14ac:dyDescent="0.25">
      <c r="B1742" s="187"/>
      <c r="C1742" s="187"/>
    </row>
    <row r="1743" spans="2:3" x14ac:dyDescent="0.25">
      <c r="B1743" s="187"/>
      <c r="C1743" s="187"/>
    </row>
    <row r="1744" spans="2:3" x14ac:dyDescent="0.25">
      <c r="B1744" s="187"/>
      <c r="C1744" s="187"/>
    </row>
    <row r="1745" spans="2:3" x14ac:dyDescent="0.25">
      <c r="B1745" s="187"/>
      <c r="C1745" s="187"/>
    </row>
    <row r="1746" spans="2:3" x14ac:dyDescent="0.25">
      <c r="B1746" s="187"/>
      <c r="C1746" s="187"/>
    </row>
    <row r="1747" spans="2:3" x14ac:dyDescent="0.25">
      <c r="B1747" s="187"/>
      <c r="C1747" s="187"/>
    </row>
    <row r="1748" spans="2:3" x14ac:dyDescent="0.25">
      <c r="B1748" s="187"/>
      <c r="C1748" s="187"/>
    </row>
    <row r="1749" spans="2:3" x14ac:dyDescent="0.25">
      <c r="B1749" s="187"/>
      <c r="C1749" s="187"/>
    </row>
    <row r="1750" spans="2:3" x14ac:dyDescent="0.25">
      <c r="B1750" s="187"/>
      <c r="C1750" s="187"/>
    </row>
    <row r="1751" spans="2:3" x14ac:dyDescent="0.25">
      <c r="B1751" s="187"/>
      <c r="C1751" s="187"/>
    </row>
    <row r="1752" spans="2:3" x14ac:dyDescent="0.25">
      <c r="B1752" s="187"/>
      <c r="C1752" s="187"/>
    </row>
    <row r="1753" spans="2:3" x14ac:dyDescent="0.25">
      <c r="B1753" s="187"/>
      <c r="C1753" s="187"/>
    </row>
    <row r="1754" spans="2:3" x14ac:dyDescent="0.25">
      <c r="B1754" s="187"/>
      <c r="C1754" s="187"/>
    </row>
    <row r="1755" spans="2:3" x14ac:dyDescent="0.25">
      <c r="B1755" s="187"/>
      <c r="C1755" s="187"/>
    </row>
    <row r="1756" spans="2:3" x14ac:dyDescent="0.25">
      <c r="B1756" s="187"/>
      <c r="C1756" s="187"/>
    </row>
    <row r="1757" spans="2:3" x14ac:dyDescent="0.25">
      <c r="B1757" s="187"/>
      <c r="C1757" s="187"/>
    </row>
    <row r="1758" spans="2:3" x14ac:dyDescent="0.25">
      <c r="B1758" s="187"/>
      <c r="C1758" s="187"/>
    </row>
    <row r="1759" spans="2:3" x14ac:dyDescent="0.25">
      <c r="B1759" s="187"/>
      <c r="C1759" s="187"/>
    </row>
    <row r="1760" spans="2:3" x14ac:dyDescent="0.25">
      <c r="B1760" s="187"/>
      <c r="C1760" s="187"/>
    </row>
    <row r="1761" spans="2:3" x14ac:dyDescent="0.25">
      <c r="B1761" s="187"/>
      <c r="C1761" s="187"/>
    </row>
    <row r="1762" spans="2:3" x14ac:dyDescent="0.25">
      <c r="B1762" s="187"/>
      <c r="C1762" s="187"/>
    </row>
    <row r="1763" spans="2:3" x14ac:dyDescent="0.25">
      <c r="B1763" s="187"/>
      <c r="C1763" s="187"/>
    </row>
    <row r="1764" spans="2:3" x14ac:dyDescent="0.25">
      <c r="B1764" s="187"/>
      <c r="C1764" s="187"/>
    </row>
    <row r="1765" spans="2:3" x14ac:dyDescent="0.25">
      <c r="B1765" s="187"/>
      <c r="C1765" s="187"/>
    </row>
    <row r="1766" spans="2:3" x14ac:dyDescent="0.25">
      <c r="B1766" s="187"/>
      <c r="C1766" s="187"/>
    </row>
    <row r="1767" spans="2:3" x14ac:dyDescent="0.25">
      <c r="B1767" s="187"/>
      <c r="C1767" s="187"/>
    </row>
    <row r="1768" spans="2:3" x14ac:dyDescent="0.25">
      <c r="B1768" s="187"/>
      <c r="C1768" s="187"/>
    </row>
    <row r="1769" spans="2:3" x14ac:dyDescent="0.25">
      <c r="B1769" s="187"/>
      <c r="C1769" s="187"/>
    </row>
    <row r="1770" spans="2:3" x14ac:dyDescent="0.25">
      <c r="B1770" s="187"/>
      <c r="C1770" s="187"/>
    </row>
    <row r="1771" spans="2:3" x14ac:dyDescent="0.25">
      <c r="B1771" s="187"/>
      <c r="C1771" s="187"/>
    </row>
    <row r="1772" spans="2:3" x14ac:dyDescent="0.25">
      <c r="B1772" s="187"/>
      <c r="C1772" s="187"/>
    </row>
    <row r="1773" spans="2:3" x14ac:dyDescent="0.25">
      <c r="B1773" s="187"/>
      <c r="C1773" s="187"/>
    </row>
    <row r="1774" spans="2:3" x14ac:dyDescent="0.25">
      <c r="B1774" s="187"/>
      <c r="C1774" s="187"/>
    </row>
    <row r="1775" spans="2:3" x14ac:dyDescent="0.25">
      <c r="B1775" s="187"/>
      <c r="C1775" s="187"/>
    </row>
    <row r="1776" spans="2:3" x14ac:dyDescent="0.25">
      <c r="B1776" s="187"/>
      <c r="C1776" s="187"/>
    </row>
    <row r="1777" spans="2:3" x14ac:dyDescent="0.25">
      <c r="B1777" s="187"/>
      <c r="C1777" s="187"/>
    </row>
    <row r="1778" spans="2:3" x14ac:dyDescent="0.25">
      <c r="B1778" s="187"/>
      <c r="C1778" s="187"/>
    </row>
    <row r="1779" spans="2:3" x14ac:dyDescent="0.25">
      <c r="B1779" s="187"/>
      <c r="C1779" s="187"/>
    </row>
    <row r="1780" spans="2:3" x14ac:dyDescent="0.25">
      <c r="B1780" s="187"/>
      <c r="C1780" s="187"/>
    </row>
    <row r="1781" spans="2:3" x14ac:dyDescent="0.25">
      <c r="B1781" s="187"/>
      <c r="C1781" s="187"/>
    </row>
    <row r="1782" spans="2:3" x14ac:dyDescent="0.25">
      <c r="B1782" s="187"/>
      <c r="C1782" s="187"/>
    </row>
    <row r="1783" spans="2:3" x14ac:dyDescent="0.25">
      <c r="B1783" s="187"/>
      <c r="C1783" s="187"/>
    </row>
    <row r="1784" spans="2:3" x14ac:dyDescent="0.25">
      <c r="B1784" s="187"/>
      <c r="C1784" s="187"/>
    </row>
    <row r="1785" spans="2:3" x14ac:dyDescent="0.25">
      <c r="B1785" s="187"/>
      <c r="C1785" s="187"/>
    </row>
    <row r="1786" spans="2:3" x14ac:dyDescent="0.25">
      <c r="B1786" s="187"/>
      <c r="C1786" s="187"/>
    </row>
    <row r="1787" spans="2:3" x14ac:dyDescent="0.25">
      <c r="B1787" s="187"/>
      <c r="C1787" s="187"/>
    </row>
    <row r="1788" spans="2:3" x14ac:dyDescent="0.25">
      <c r="B1788" s="187"/>
      <c r="C1788" s="187"/>
    </row>
    <row r="1789" spans="2:3" x14ac:dyDescent="0.25">
      <c r="B1789" s="187"/>
      <c r="C1789" s="187"/>
    </row>
    <row r="1790" spans="2:3" x14ac:dyDescent="0.25">
      <c r="B1790" s="187"/>
      <c r="C1790" s="187"/>
    </row>
    <row r="1791" spans="2:3" x14ac:dyDescent="0.25">
      <c r="B1791" s="187"/>
      <c r="C1791" s="187"/>
    </row>
    <row r="1792" spans="2:3" x14ac:dyDescent="0.25">
      <c r="B1792" s="187"/>
      <c r="C1792" s="187"/>
    </row>
    <row r="1793" spans="2:3" x14ac:dyDescent="0.25">
      <c r="B1793" s="187"/>
      <c r="C1793" s="187"/>
    </row>
    <row r="1794" spans="2:3" x14ac:dyDescent="0.25">
      <c r="B1794" s="187"/>
      <c r="C1794" s="187"/>
    </row>
    <row r="1795" spans="2:3" x14ac:dyDescent="0.25">
      <c r="B1795" s="187"/>
      <c r="C1795" s="187"/>
    </row>
    <row r="1796" spans="2:3" x14ac:dyDescent="0.25">
      <c r="B1796" s="187"/>
      <c r="C1796" s="187"/>
    </row>
    <row r="1797" spans="2:3" x14ac:dyDescent="0.25">
      <c r="B1797" s="187"/>
      <c r="C1797" s="187"/>
    </row>
    <row r="1798" spans="2:3" x14ac:dyDescent="0.25">
      <c r="B1798" s="187"/>
      <c r="C1798" s="187"/>
    </row>
    <row r="1799" spans="2:3" x14ac:dyDescent="0.25">
      <c r="B1799" s="187"/>
      <c r="C1799" s="187"/>
    </row>
    <row r="1800" spans="2:3" x14ac:dyDescent="0.25">
      <c r="B1800" s="187"/>
      <c r="C1800" s="187"/>
    </row>
    <row r="1801" spans="2:3" x14ac:dyDescent="0.25">
      <c r="B1801" s="187"/>
      <c r="C1801" s="187"/>
    </row>
    <row r="1802" spans="2:3" x14ac:dyDescent="0.25">
      <c r="B1802" s="187"/>
      <c r="C1802" s="187"/>
    </row>
    <row r="1803" spans="2:3" x14ac:dyDescent="0.25">
      <c r="B1803" s="187"/>
      <c r="C1803" s="187"/>
    </row>
    <row r="1804" spans="2:3" x14ac:dyDescent="0.25">
      <c r="B1804" s="187"/>
      <c r="C1804" s="187"/>
    </row>
    <row r="1805" spans="2:3" x14ac:dyDescent="0.25">
      <c r="B1805" s="187"/>
      <c r="C1805" s="187"/>
    </row>
    <row r="1806" spans="2:3" x14ac:dyDescent="0.25">
      <c r="B1806" s="187"/>
      <c r="C1806" s="187"/>
    </row>
    <row r="1807" spans="2:3" x14ac:dyDescent="0.25">
      <c r="B1807" s="187"/>
      <c r="C1807" s="187"/>
    </row>
    <row r="1808" spans="2:3" x14ac:dyDescent="0.25">
      <c r="B1808" s="187"/>
      <c r="C1808" s="187"/>
    </row>
    <row r="1809" spans="2:3" x14ac:dyDescent="0.25">
      <c r="B1809" s="187"/>
      <c r="C1809" s="187"/>
    </row>
    <row r="1810" spans="2:3" x14ac:dyDescent="0.25">
      <c r="B1810" s="187"/>
      <c r="C1810" s="187"/>
    </row>
    <row r="1811" spans="2:3" x14ac:dyDescent="0.25">
      <c r="B1811" s="187"/>
      <c r="C1811" s="187"/>
    </row>
    <row r="1812" spans="2:3" x14ac:dyDescent="0.25">
      <c r="B1812" s="187"/>
      <c r="C1812" s="187"/>
    </row>
    <row r="1813" spans="2:3" x14ac:dyDescent="0.25">
      <c r="B1813" s="187"/>
      <c r="C1813" s="187"/>
    </row>
    <row r="1814" spans="2:3" x14ac:dyDescent="0.25">
      <c r="B1814" s="187"/>
      <c r="C1814" s="187"/>
    </row>
    <row r="1815" spans="2:3" x14ac:dyDescent="0.25">
      <c r="B1815" s="187"/>
      <c r="C1815" s="187"/>
    </row>
    <row r="1816" spans="2:3" x14ac:dyDescent="0.25">
      <c r="B1816" s="187"/>
      <c r="C1816" s="187"/>
    </row>
    <row r="1817" spans="2:3" x14ac:dyDescent="0.25">
      <c r="B1817" s="187"/>
      <c r="C1817" s="187"/>
    </row>
    <row r="1818" spans="2:3" x14ac:dyDescent="0.25">
      <c r="B1818" s="187"/>
      <c r="C1818" s="187"/>
    </row>
    <row r="1819" spans="2:3" x14ac:dyDescent="0.25">
      <c r="B1819" s="187"/>
      <c r="C1819" s="187"/>
    </row>
    <row r="1820" spans="2:3" x14ac:dyDescent="0.25">
      <c r="B1820" s="187"/>
      <c r="C1820" s="187"/>
    </row>
    <row r="1821" spans="2:3" x14ac:dyDescent="0.25">
      <c r="B1821" s="187"/>
      <c r="C1821" s="187"/>
    </row>
    <row r="1822" spans="2:3" x14ac:dyDescent="0.25">
      <c r="B1822" s="187"/>
      <c r="C1822" s="187"/>
    </row>
    <row r="1823" spans="2:3" x14ac:dyDescent="0.25">
      <c r="B1823" s="187"/>
      <c r="C1823" s="187"/>
    </row>
    <row r="1824" spans="2:3" x14ac:dyDescent="0.25">
      <c r="B1824" s="187"/>
      <c r="C1824" s="187"/>
    </row>
    <row r="1825" spans="2:3" x14ac:dyDescent="0.25">
      <c r="B1825" s="187"/>
      <c r="C1825" s="187"/>
    </row>
    <row r="1826" spans="2:3" x14ac:dyDescent="0.25">
      <c r="B1826" s="187"/>
      <c r="C1826" s="187"/>
    </row>
    <row r="1827" spans="2:3" x14ac:dyDescent="0.25">
      <c r="B1827" s="187"/>
      <c r="C1827" s="187"/>
    </row>
    <row r="1828" spans="2:3" x14ac:dyDescent="0.25">
      <c r="B1828" s="187"/>
      <c r="C1828" s="187"/>
    </row>
    <row r="1829" spans="2:3" x14ac:dyDescent="0.25">
      <c r="B1829" s="187"/>
      <c r="C1829" s="187"/>
    </row>
    <row r="1830" spans="2:3" x14ac:dyDescent="0.25">
      <c r="B1830" s="187"/>
      <c r="C1830" s="187"/>
    </row>
    <row r="1831" spans="2:3" x14ac:dyDescent="0.25">
      <c r="B1831" s="187"/>
      <c r="C1831" s="187"/>
    </row>
    <row r="1832" spans="2:3" x14ac:dyDescent="0.25">
      <c r="B1832" s="187"/>
      <c r="C1832" s="187"/>
    </row>
    <row r="1833" spans="2:3" x14ac:dyDescent="0.25">
      <c r="B1833" s="187"/>
      <c r="C1833" s="187"/>
    </row>
    <row r="1834" spans="2:3" x14ac:dyDescent="0.25">
      <c r="B1834" s="187"/>
      <c r="C1834" s="187"/>
    </row>
    <row r="1835" spans="2:3" x14ac:dyDescent="0.25">
      <c r="B1835" s="187"/>
      <c r="C1835" s="187"/>
    </row>
    <row r="1836" spans="2:3" x14ac:dyDescent="0.25">
      <c r="B1836" s="187"/>
      <c r="C1836" s="187"/>
    </row>
    <row r="1837" spans="2:3" x14ac:dyDescent="0.25">
      <c r="B1837" s="187"/>
      <c r="C1837" s="187"/>
    </row>
    <row r="1838" spans="2:3" x14ac:dyDescent="0.25">
      <c r="B1838" s="187"/>
      <c r="C1838" s="187"/>
    </row>
    <row r="1839" spans="2:3" x14ac:dyDescent="0.25">
      <c r="B1839" s="187"/>
      <c r="C1839" s="187"/>
    </row>
    <row r="1840" spans="2:3" x14ac:dyDescent="0.25">
      <c r="B1840" s="187"/>
      <c r="C1840" s="187"/>
    </row>
    <row r="1841" spans="2:3" x14ac:dyDescent="0.25">
      <c r="B1841" s="187"/>
      <c r="C1841" s="187"/>
    </row>
    <row r="1842" spans="2:3" x14ac:dyDescent="0.25">
      <c r="B1842" s="187"/>
      <c r="C1842" s="187"/>
    </row>
    <row r="1843" spans="2:3" x14ac:dyDescent="0.25">
      <c r="B1843" s="187"/>
      <c r="C1843" s="187"/>
    </row>
    <row r="1844" spans="2:3" x14ac:dyDescent="0.25">
      <c r="B1844" s="187"/>
      <c r="C1844" s="187"/>
    </row>
    <row r="1845" spans="2:3" x14ac:dyDescent="0.25">
      <c r="B1845" s="187"/>
      <c r="C1845" s="187"/>
    </row>
    <row r="1846" spans="2:3" x14ac:dyDescent="0.25">
      <c r="B1846" s="187"/>
      <c r="C1846" s="187"/>
    </row>
    <row r="1847" spans="2:3" x14ac:dyDescent="0.25">
      <c r="B1847" s="187"/>
      <c r="C1847" s="187"/>
    </row>
    <row r="1848" spans="2:3" x14ac:dyDescent="0.25">
      <c r="B1848" s="187"/>
      <c r="C1848" s="187"/>
    </row>
    <row r="1849" spans="2:3" x14ac:dyDescent="0.25">
      <c r="B1849" s="187"/>
      <c r="C1849" s="187"/>
    </row>
    <row r="1850" spans="2:3" x14ac:dyDescent="0.25">
      <c r="B1850" s="187"/>
      <c r="C1850" s="187"/>
    </row>
    <row r="1851" spans="2:3" x14ac:dyDescent="0.25">
      <c r="B1851" s="187"/>
      <c r="C1851" s="187"/>
    </row>
    <row r="1852" spans="2:3" x14ac:dyDescent="0.25">
      <c r="B1852" s="187"/>
      <c r="C1852" s="187"/>
    </row>
    <row r="1853" spans="2:3" x14ac:dyDescent="0.25">
      <c r="B1853" s="187"/>
      <c r="C1853" s="187"/>
    </row>
    <row r="1854" spans="2:3" x14ac:dyDescent="0.25">
      <c r="B1854" s="187"/>
      <c r="C1854" s="187"/>
    </row>
    <row r="1855" spans="2:3" x14ac:dyDescent="0.25">
      <c r="B1855" s="187"/>
      <c r="C1855" s="187"/>
    </row>
    <row r="1856" spans="2:3" x14ac:dyDescent="0.25">
      <c r="B1856" s="187"/>
      <c r="C1856" s="187"/>
    </row>
    <row r="1857" spans="2:3" x14ac:dyDescent="0.25">
      <c r="B1857" s="187"/>
      <c r="C1857" s="187"/>
    </row>
    <row r="1858" spans="2:3" x14ac:dyDescent="0.25">
      <c r="B1858" s="187"/>
      <c r="C1858" s="187"/>
    </row>
    <row r="1859" spans="2:3" x14ac:dyDescent="0.25">
      <c r="B1859" s="187"/>
      <c r="C1859" s="187"/>
    </row>
    <row r="1860" spans="2:3" x14ac:dyDescent="0.25">
      <c r="B1860" s="187"/>
      <c r="C1860" s="187"/>
    </row>
    <row r="1861" spans="2:3" x14ac:dyDescent="0.25">
      <c r="B1861" s="187"/>
      <c r="C1861" s="187"/>
    </row>
    <row r="1862" spans="2:3" x14ac:dyDescent="0.25">
      <c r="B1862" s="187"/>
      <c r="C1862" s="187"/>
    </row>
    <row r="1863" spans="2:3" x14ac:dyDescent="0.25">
      <c r="B1863" s="187"/>
      <c r="C1863" s="187"/>
    </row>
    <row r="1864" spans="2:3" x14ac:dyDescent="0.25">
      <c r="B1864" s="187"/>
      <c r="C1864" s="187"/>
    </row>
    <row r="1865" spans="2:3" x14ac:dyDescent="0.25">
      <c r="B1865" s="187"/>
      <c r="C1865" s="187"/>
    </row>
    <row r="1866" spans="2:3" x14ac:dyDescent="0.25">
      <c r="B1866" s="187"/>
      <c r="C1866" s="187"/>
    </row>
    <row r="1867" spans="2:3" x14ac:dyDescent="0.25">
      <c r="B1867" s="187"/>
      <c r="C1867" s="187"/>
    </row>
    <row r="1868" spans="2:3" x14ac:dyDescent="0.25">
      <c r="B1868" s="187"/>
      <c r="C1868" s="187"/>
    </row>
    <row r="1869" spans="2:3" x14ac:dyDescent="0.25">
      <c r="B1869" s="187"/>
      <c r="C1869" s="187"/>
    </row>
    <row r="1870" spans="2:3" x14ac:dyDescent="0.25">
      <c r="B1870" s="187"/>
      <c r="C1870" s="187"/>
    </row>
    <row r="1871" spans="2:3" x14ac:dyDescent="0.25">
      <c r="B1871" s="187"/>
      <c r="C1871" s="187"/>
    </row>
    <row r="1872" spans="2:3" x14ac:dyDescent="0.25">
      <c r="B1872" s="187"/>
      <c r="C1872" s="187"/>
    </row>
    <row r="1873" spans="2:3" x14ac:dyDescent="0.25">
      <c r="B1873" s="187"/>
      <c r="C1873" s="187"/>
    </row>
    <row r="1874" spans="2:3" x14ac:dyDescent="0.25">
      <c r="B1874" s="187"/>
      <c r="C1874" s="187"/>
    </row>
    <row r="1875" spans="2:3" x14ac:dyDescent="0.25">
      <c r="B1875" s="187"/>
      <c r="C1875" s="187"/>
    </row>
    <row r="1876" spans="2:3" x14ac:dyDescent="0.25">
      <c r="B1876" s="187"/>
      <c r="C1876" s="187"/>
    </row>
    <row r="1877" spans="2:3" x14ac:dyDescent="0.25">
      <c r="B1877" s="187"/>
      <c r="C1877" s="187"/>
    </row>
    <row r="1878" spans="2:3" x14ac:dyDescent="0.25">
      <c r="B1878" s="187"/>
      <c r="C1878" s="187"/>
    </row>
    <row r="1879" spans="2:3" x14ac:dyDescent="0.25">
      <c r="B1879" s="187"/>
      <c r="C1879" s="187"/>
    </row>
    <row r="1880" spans="2:3" x14ac:dyDescent="0.25">
      <c r="B1880" s="187"/>
      <c r="C1880" s="187"/>
    </row>
    <row r="1881" spans="2:3" x14ac:dyDescent="0.25">
      <c r="B1881" s="187"/>
      <c r="C1881" s="187"/>
    </row>
    <row r="1882" spans="2:3" x14ac:dyDescent="0.25">
      <c r="B1882" s="187"/>
      <c r="C1882" s="187"/>
    </row>
    <row r="1883" spans="2:3" x14ac:dyDescent="0.25">
      <c r="B1883" s="187"/>
      <c r="C1883" s="187"/>
    </row>
    <row r="1884" spans="2:3" x14ac:dyDescent="0.25">
      <c r="B1884" s="187"/>
      <c r="C1884" s="187"/>
    </row>
    <row r="1885" spans="2:3" x14ac:dyDescent="0.25">
      <c r="B1885" s="187"/>
      <c r="C1885" s="187"/>
    </row>
    <row r="1886" spans="2:3" x14ac:dyDescent="0.25">
      <c r="B1886" s="187"/>
      <c r="C1886" s="187"/>
    </row>
    <row r="1887" spans="2:3" x14ac:dyDescent="0.25">
      <c r="B1887" s="187"/>
      <c r="C1887" s="187"/>
    </row>
    <row r="1888" spans="2:3" x14ac:dyDescent="0.25">
      <c r="B1888" s="187"/>
      <c r="C1888" s="187"/>
    </row>
    <row r="1889" spans="2:3" x14ac:dyDescent="0.25">
      <c r="B1889" s="187"/>
      <c r="C1889" s="187"/>
    </row>
    <row r="1890" spans="2:3" x14ac:dyDescent="0.25">
      <c r="B1890" s="187"/>
      <c r="C1890" s="187"/>
    </row>
    <row r="1891" spans="2:3" x14ac:dyDescent="0.25">
      <c r="B1891" s="187"/>
      <c r="C1891" s="187"/>
    </row>
    <row r="1892" spans="2:3" x14ac:dyDescent="0.25">
      <c r="B1892" s="187"/>
      <c r="C1892" s="187"/>
    </row>
    <row r="1893" spans="2:3" x14ac:dyDescent="0.25">
      <c r="B1893" s="187"/>
      <c r="C1893" s="187"/>
    </row>
    <row r="1894" spans="2:3" x14ac:dyDescent="0.25">
      <c r="B1894" s="187"/>
      <c r="C1894" s="187"/>
    </row>
    <row r="1895" spans="2:3" x14ac:dyDescent="0.25">
      <c r="B1895" s="187"/>
      <c r="C1895" s="187"/>
    </row>
    <row r="1896" spans="2:3" x14ac:dyDescent="0.25">
      <c r="B1896" s="187"/>
      <c r="C1896" s="187"/>
    </row>
    <row r="1897" spans="2:3" x14ac:dyDescent="0.25">
      <c r="B1897" s="187"/>
      <c r="C1897" s="187"/>
    </row>
    <row r="1898" spans="2:3" x14ac:dyDescent="0.25">
      <c r="B1898" s="187"/>
      <c r="C1898" s="187"/>
    </row>
    <row r="1899" spans="2:3" x14ac:dyDescent="0.25">
      <c r="B1899" s="187"/>
      <c r="C1899" s="187"/>
    </row>
    <row r="1900" spans="2:3" x14ac:dyDescent="0.25">
      <c r="B1900" s="187"/>
      <c r="C1900" s="187"/>
    </row>
    <row r="1901" spans="2:3" x14ac:dyDescent="0.25">
      <c r="B1901" s="187"/>
      <c r="C1901" s="187"/>
    </row>
    <row r="1902" spans="2:3" x14ac:dyDescent="0.25">
      <c r="B1902" s="187"/>
      <c r="C1902" s="187"/>
    </row>
    <row r="1903" spans="2:3" x14ac:dyDescent="0.25">
      <c r="B1903" s="187"/>
      <c r="C1903" s="187"/>
    </row>
    <row r="1904" spans="2:3" x14ac:dyDescent="0.25">
      <c r="B1904" s="187"/>
      <c r="C1904" s="187"/>
    </row>
    <row r="1905" spans="2:3" x14ac:dyDescent="0.25">
      <c r="B1905" s="187"/>
      <c r="C1905" s="187"/>
    </row>
    <row r="1906" spans="2:3" x14ac:dyDescent="0.25">
      <c r="B1906" s="187"/>
      <c r="C1906" s="187"/>
    </row>
    <row r="1907" spans="2:3" x14ac:dyDescent="0.25">
      <c r="B1907" s="187"/>
      <c r="C1907" s="187"/>
    </row>
    <row r="1908" spans="2:3" x14ac:dyDescent="0.25">
      <c r="B1908" s="187"/>
      <c r="C1908" s="187"/>
    </row>
    <row r="1909" spans="2:3" x14ac:dyDescent="0.25">
      <c r="B1909" s="187"/>
      <c r="C1909" s="187"/>
    </row>
    <row r="1910" spans="2:3" x14ac:dyDescent="0.25">
      <c r="B1910" s="187"/>
      <c r="C1910" s="187"/>
    </row>
    <row r="1911" spans="2:3" x14ac:dyDescent="0.25">
      <c r="B1911" s="187"/>
      <c r="C1911" s="187"/>
    </row>
    <row r="1912" spans="2:3" x14ac:dyDescent="0.25">
      <c r="B1912" s="187"/>
      <c r="C1912" s="187"/>
    </row>
    <row r="1913" spans="2:3" x14ac:dyDescent="0.25">
      <c r="B1913" s="187"/>
      <c r="C1913" s="187"/>
    </row>
    <row r="1914" spans="2:3" x14ac:dyDescent="0.25">
      <c r="B1914" s="187"/>
      <c r="C1914" s="187"/>
    </row>
    <row r="1915" spans="2:3" x14ac:dyDescent="0.25">
      <c r="B1915" s="187"/>
      <c r="C1915" s="187"/>
    </row>
    <row r="1916" spans="2:3" x14ac:dyDescent="0.25">
      <c r="B1916" s="187"/>
      <c r="C1916" s="187"/>
    </row>
    <row r="1917" spans="2:3" x14ac:dyDescent="0.25">
      <c r="B1917" s="187"/>
      <c r="C1917" s="187"/>
    </row>
    <row r="1918" spans="2:3" x14ac:dyDescent="0.25">
      <c r="B1918" s="187"/>
      <c r="C1918" s="187"/>
    </row>
    <row r="1919" spans="2:3" x14ac:dyDescent="0.25">
      <c r="B1919" s="187"/>
      <c r="C1919" s="187"/>
    </row>
    <row r="1920" spans="2:3" x14ac:dyDescent="0.25">
      <c r="B1920" s="187"/>
      <c r="C1920" s="187"/>
    </row>
    <row r="1921" spans="2:3" x14ac:dyDescent="0.25">
      <c r="B1921" s="187"/>
      <c r="C1921" s="187"/>
    </row>
    <row r="1922" spans="2:3" x14ac:dyDescent="0.25">
      <c r="B1922" s="187"/>
      <c r="C1922" s="187"/>
    </row>
    <row r="1923" spans="2:3" x14ac:dyDescent="0.25">
      <c r="B1923" s="187"/>
      <c r="C1923" s="187"/>
    </row>
    <row r="1924" spans="2:3" x14ac:dyDescent="0.25">
      <c r="B1924" s="187"/>
      <c r="C1924" s="187"/>
    </row>
    <row r="1925" spans="2:3" x14ac:dyDescent="0.25">
      <c r="B1925" s="187"/>
      <c r="C1925" s="187"/>
    </row>
    <row r="1926" spans="2:3" x14ac:dyDescent="0.25">
      <c r="B1926" s="187"/>
      <c r="C1926" s="187"/>
    </row>
    <row r="1927" spans="2:3" x14ac:dyDescent="0.25">
      <c r="B1927" s="187"/>
      <c r="C1927" s="187"/>
    </row>
    <row r="1928" spans="2:3" x14ac:dyDescent="0.25">
      <c r="B1928" s="187"/>
      <c r="C1928" s="187"/>
    </row>
    <row r="1929" spans="2:3" x14ac:dyDescent="0.25">
      <c r="B1929" s="187"/>
      <c r="C1929" s="187"/>
    </row>
    <row r="1930" spans="2:3" x14ac:dyDescent="0.25">
      <c r="B1930" s="187"/>
      <c r="C1930" s="187"/>
    </row>
    <row r="1931" spans="2:3" x14ac:dyDescent="0.25">
      <c r="B1931" s="187"/>
      <c r="C1931" s="187"/>
    </row>
    <row r="1932" spans="2:3" x14ac:dyDescent="0.25">
      <c r="B1932" s="187"/>
      <c r="C1932" s="187"/>
    </row>
    <row r="1933" spans="2:3" x14ac:dyDescent="0.25">
      <c r="B1933" s="187"/>
      <c r="C1933" s="187"/>
    </row>
    <row r="1934" spans="2:3" x14ac:dyDescent="0.25">
      <c r="B1934" s="187"/>
      <c r="C1934" s="187"/>
    </row>
    <row r="1935" spans="2:3" x14ac:dyDescent="0.25">
      <c r="B1935" s="187"/>
      <c r="C1935" s="187"/>
    </row>
    <row r="1936" spans="2:3" x14ac:dyDescent="0.25">
      <c r="B1936" s="187"/>
      <c r="C1936" s="187"/>
    </row>
    <row r="1937" spans="2:3" x14ac:dyDescent="0.25">
      <c r="B1937" s="187"/>
      <c r="C1937" s="187"/>
    </row>
    <row r="1938" spans="2:3" x14ac:dyDescent="0.25">
      <c r="B1938" s="187"/>
      <c r="C1938" s="187"/>
    </row>
    <row r="1939" spans="2:3" x14ac:dyDescent="0.25">
      <c r="B1939" s="187"/>
      <c r="C1939" s="187"/>
    </row>
    <row r="1940" spans="2:3" x14ac:dyDescent="0.25">
      <c r="B1940" s="187"/>
      <c r="C1940" s="187"/>
    </row>
    <row r="1941" spans="2:3" x14ac:dyDescent="0.25">
      <c r="B1941" s="187"/>
      <c r="C1941" s="187"/>
    </row>
    <row r="1942" spans="2:3" x14ac:dyDescent="0.25">
      <c r="B1942" s="187"/>
      <c r="C1942" s="187"/>
    </row>
    <row r="1943" spans="2:3" x14ac:dyDescent="0.25">
      <c r="B1943" s="187"/>
      <c r="C1943" s="187"/>
    </row>
    <row r="1944" spans="2:3" x14ac:dyDescent="0.25">
      <c r="B1944" s="187"/>
      <c r="C1944" s="187"/>
    </row>
    <row r="1945" spans="2:3" x14ac:dyDescent="0.25">
      <c r="B1945" s="187"/>
      <c r="C1945" s="187"/>
    </row>
    <row r="1946" spans="2:3" x14ac:dyDescent="0.25">
      <c r="B1946" s="187"/>
      <c r="C1946" s="187"/>
    </row>
    <row r="1947" spans="2:3" x14ac:dyDescent="0.25">
      <c r="B1947" s="187"/>
      <c r="C1947" s="187"/>
    </row>
    <row r="1948" spans="2:3" x14ac:dyDescent="0.25">
      <c r="B1948" s="187"/>
      <c r="C1948" s="187"/>
    </row>
    <row r="1949" spans="2:3" x14ac:dyDescent="0.25">
      <c r="B1949" s="187"/>
      <c r="C1949" s="187"/>
    </row>
    <row r="1950" spans="2:3" x14ac:dyDescent="0.25">
      <c r="B1950" s="187"/>
      <c r="C1950" s="187"/>
    </row>
    <row r="1951" spans="2:3" x14ac:dyDescent="0.25">
      <c r="B1951" s="187"/>
      <c r="C1951" s="187"/>
    </row>
    <row r="1952" spans="2:3" x14ac:dyDescent="0.25">
      <c r="B1952" s="187"/>
      <c r="C1952" s="187"/>
    </row>
    <row r="1953" spans="2:3" x14ac:dyDescent="0.25">
      <c r="B1953" s="187"/>
      <c r="C1953" s="187"/>
    </row>
    <row r="1954" spans="2:3" x14ac:dyDescent="0.25">
      <c r="B1954" s="187"/>
      <c r="C1954" s="187"/>
    </row>
    <row r="1955" spans="2:3" x14ac:dyDescent="0.25">
      <c r="B1955" s="187"/>
      <c r="C1955" s="187"/>
    </row>
    <row r="1956" spans="2:3" x14ac:dyDescent="0.25">
      <c r="B1956" s="187"/>
      <c r="C1956" s="187"/>
    </row>
    <row r="1957" spans="2:3" x14ac:dyDescent="0.25">
      <c r="B1957" s="187"/>
      <c r="C1957" s="187"/>
    </row>
    <row r="1958" spans="2:3" x14ac:dyDescent="0.25">
      <c r="B1958" s="187"/>
      <c r="C1958" s="187"/>
    </row>
    <row r="1959" spans="2:3" x14ac:dyDescent="0.25">
      <c r="B1959" s="187"/>
      <c r="C1959" s="187"/>
    </row>
    <row r="1960" spans="2:3" x14ac:dyDescent="0.25">
      <c r="B1960" s="187"/>
      <c r="C1960" s="187"/>
    </row>
    <row r="1961" spans="2:3" x14ac:dyDescent="0.25">
      <c r="B1961" s="187"/>
      <c r="C1961" s="187"/>
    </row>
    <row r="1962" spans="2:3" x14ac:dyDescent="0.25">
      <c r="B1962" s="187"/>
      <c r="C1962" s="187"/>
    </row>
    <row r="1963" spans="2:3" x14ac:dyDescent="0.25">
      <c r="B1963" s="187"/>
      <c r="C1963" s="187"/>
    </row>
    <row r="1964" spans="2:3" x14ac:dyDescent="0.25">
      <c r="B1964" s="187"/>
      <c r="C1964" s="187"/>
    </row>
    <row r="1965" spans="2:3" x14ac:dyDescent="0.25">
      <c r="B1965" s="187"/>
      <c r="C1965" s="187"/>
    </row>
    <row r="1966" spans="2:3" x14ac:dyDescent="0.25">
      <c r="B1966" s="187"/>
      <c r="C1966" s="187"/>
    </row>
    <row r="1967" spans="2:3" x14ac:dyDescent="0.25">
      <c r="B1967" s="187"/>
      <c r="C1967" s="187"/>
    </row>
    <row r="1968" spans="2:3" x14ac:dyDescent="0.25">
      <c r="B1968" s="187"/>
      <c r="C1968" s="187"/>
    </row>
    <row r="1969" spans="2:3" x14ac:dyDescent="0.25">
      <c r="B1969" s="187"/>
      <c r="C1969" s="187"/>
    </row>
    <row r="1970" spans="2:3" x14ac:dyDescent="0.25">
      <c r="B1970" s="187"/>
      <c r="C1970" s="187"/>
    </row>
    <row r="1971" spans="2:3" x14ac:dyDescent="0.25">
      <c r="B1971" s="187"/>
      <c r="C1971" s="187"/>
    </row>
    <row r="1972" spans="2:3" x14ac:dyDescent="0.25">
      <c r="B1972" s="187"/>
      <c r="C1972" s="187"/>
    </row>
    <row r="1973" spans="2:3" x14ac:dyDescent="0.25">
      <c r="B1973" s="187"/>
      <c r="C1973" s="187"/>
    </row>
    <row r="1974" spans="2:3" x14ac:dyDescent="0.25">
      <c r="B1974" s="187"/>
      <c r="C1974" s="187"/>
    </row>
    <row r="1975" spans="2:3" x14ac:dyDescent="0.25">
      <c r="B1975" s="187"/>
      <c r="C1975" s="187"/>
    </row>
    <row r="1976" spans="2:3" x14ac:dyDescent="0.25">
      <c r="B1976" s="187"/>
      <c r="C1976" s="187"/>
    </row>
    <row r="1977" spans="2:3" x14ac:dyDescent="0.25">
      <c r="B1977" s="187"/>
      <c r="C1977" s="187"/>
    </row>
    <row r="1978" spans="2:3" x14ac:dyDescent="0.25">
      <c r="B1978" s="187"/>
      <c r="C1978" s="187"/>
    </row>
    <row r="1979" spans="2:3" x14ac:dyDescent="0.25">
      <c r="B1979" s="187"/>
      <c r="C1979" s="187"/>
    </row>
    <row r="1980" spans="2:3" x14ac:dyDescent="0.25">
      <c r="B1980" s="187"/>
      <c r="C1980" s="187"/>
    </row>
    <row r="1981" spans="2:3" x14ac:dyDescent="0.25">
      <c r="B1981" s="187"/>
      <c r="C1981" s="187"/>
    </row>
    <row r="1982" spans="2:3" x14ac:dyDescent="0.25">
      <c r="B1982" s="187"/>
      <c r="C1982" s="187"/>
    </row>
    <row r="1983" spans="2:3" x14ac:dyDescent="0.25">
      <c r="B1983" s="187"/>
      <c r="C1983" s="187"/>
    </row>
    <row r="1984" spans="2:3" x14ac:dyDescent="0.25">
      <c r="B1984" s="187"/>
      <c r="C1984" s="187"/>
    </row>
    <row r="1985" spans="2:3" x14ac:dyDescent="0.25">
      <c r="B1985" s="187"/>
      <c r="C1985" s="187"/>
    </row>
    <row r="1986" spans="2:3" x14ac:dyDescent="0.25">
      <c r="B1986" s="187"/>
      <c r="C1986" s="187"/>
    </row>
    <row r="1987" spans="2:3" x14ac:dyDescent="0.25">
      <c r="B1987" s="187"/>
      <c r="C1987" s="187"/>
    </row>
    <row r="1988" spans="2:3" x14ac:dyDescent="0.25">
      <c r="B1988" s="187"/>
      <c r="C1988" s="187"/>
    </row>
    <row r="1989" spans="2:3" x14ac:dyDescent="0.25">
      <c r="B1989" s="187"/>
      <c r="C1989" s="187"/>
    </row>
    <row r="1990" spans="2:3" x14ac:dyDescent="0.25">
      <c r="B1990" s="187"/>
      <c r="C1990" s="187"/>
    </row>
    <row r="1991" spans="2:3" x14ac:dyDescent="0.25">
      <c r="B1991" s="187"/>
      <c r="C1991" s="187"/>
    </row>
    <row r="1992" spans="2:3" x14ac:dyDescent="0.25">
      <c r="B1992" s="187"/>
      <c r="C1992" s="187"/>
    </row>
    <row r="1993" spans="2:3" x14ac:dyDescent="0.25">
      <c r="B1993" s="187"/>
      <c r="C1993" s="187"/>
    </row>
    <row r="1994" spans="2:3" x14ac:dyDescent="0.25">
      <c r="B1994" s="187"/>
      <c r="C1994" s="187"/>
    </row>
    <row r="1995" spans="2:3" x14ac:dyDescent="0.25">
      <c r="B1995" s="187"/>
      <c r="C1995" s="187"/>
    </row>
    <row r="1996" spans="2:3" x14ac:dyDescent="0.25">
      <c r="B1996" s="187"/>
      <c r="C1996" s="187"/>
    </row>
    <row r="1997" spans="2:3" x14ac:dyDescent="0.25">
      <c r="B1997" s="187"/>
      <c r="C1997" s="187"/>
    </row>
    <row r="1998" spans="2:3" x14ac:dyDescent="0.25">
      <c r="B1998" s="187"/>
      <c r="C1998" s="187"/>
    </row>
    <row r="1999" spans="2:3" x14ac:dyDescent="0.25">
      <c r="B1999" s="187"/>
      <c r="C1999" s="187"/>
    </row>
    <row r="2000" spans="2:3" x14ac:dyDescent="0.25">
      <c r="B2000" s="187"/>
      <c r="C2000" s="187"/>
    </row>
    <row r="2001" spans="2:3" x14ac:dyDescent="0.25">
      <c r="B2001" s="187"/>
      <c r="C2001" s="187"/>
    </row>
    <row r="2002" spans="2:3" x14ac:dyDescent="0.25">
      <c r="B2002" s="187"/>
      <c r="C2002" s="187"/>
    </row>
    <row r="2003" spans="2:3" x14ac:dyDescent="0.25">
      <c r="B2003" s="187"/>
      <c r="C2003" s="187"/>
    </row>
    <row r="2004" spans="2:3" x14ac:dyDescent="0.25">
      <c r="B2004" s="187"/>
      <c r="C2004" s="187"/>
    </row>
    <row r="2005" spans="2:3" x14ac:dyDescent="0.25">
      <c r="B2005" s="187"/>
      <c r="C2005" s="187"/>
    </row>
    <row r="2006" spans="2:3" x14ac:dyDescent="0.25">
      <c r="B2006" s="187"/>
      <c r="C2006" s="187"/>
    </row>
    <row r="2007" spans="2:3" x14ac:dyDescent="0.25">
      <c r="B2007" s="187"/>
      <c r="C2007" s="187"/>
    </row>
    <row r="2008" spans="2:3" x14ac:dyDescent="0.25">
      <c r="B2008" s="187"/>
      <c r="C2008" s="187"/>
    </row>
    <row r="2009" spans="2:3" x14ac:dyDescent="0.25">
      <c r="B2009" s="187"/>
      <c r="C2009" s="187"/>
    </row>
    <row r="2010" spans="2:3" x14ac:dyDescent="0.25">
      <c r="B2010" s="187"/>
      <c r="C2010" s="187"/>
    </row>
    <row r="2011" spans="2:3" x14ac:dyDescent="0.25">
      <c r="B2011" s="187"/>
      <c r="C2011" s="187"/>
    </row>
    <row r="2012" spans="2:3" x14ac:dyDescent="0.25">
      <c r="B2012" s="187"/>
      <c r="C2012" s="187"/>
    </row>
    <row r="2013" spans="2:3" x14ac:dyDescent="0.25">
      <c r="B2013" s="187"/>
      <c r="C2013" s="187"/>
    </row>
    <row r="2014" spans="2:3" x14ac:dyDescent="0.25">
      <c r="B2014" s="187"/>
      <c r="C2014" s="187"/>
    </row>
    <row r="2015" spans="2:3" x14ac:dyDescent="0.25">
      <c r="B2015" s="187"/>
      <c r="C2015" s="187"/>
    </row>
    <row r="2016" spans="2:3" x14ac:dyDescent="0.25">
      <c r="B2016" s="187"/>
      <c r="C2016" s="187"/>
    </row>
    <row r="2017" spans="2:3" x14ac:dyDescent="0.25">
      <c r="B2017" s="187"/>
      <c r="C2017" s="187"/>
    </row>
    <row r="2018" spans="2:3" x14ac:dyDescent="0.25">
      <c r="B2018" s="187"/>
      <c r="C2018" s="187"/>
    </row>
    <row r="2019" spans="2:3" x14ac:dyDescent="0.25">
      <c r="B2019" s="187"/>
      <c r="C2019" s="187"/>
    </row>
    <row r="2020" spans="2:3" x14ac:dyDescent="0.25">
      <c r="B2020" s="187"/>
      <c r="C2020" s="187"/>
    </row>
    <row r="2021" spans="2:3" x14ac:dyDescent="0.25">
      <c r="B2021" s="187"/>
      <c r="C2021" s="187"/>
    </row>
    <row r="2022" spans="2:3" x14ac:dyDescent="0.25">
      <c r="B2022" s="187"/>
      <c r="C2022" s="187"/>
    </row>
    <row r="2023" spans="2:3" x14ac:dyDescent="0.25">
      <c r="B2023" s="187"/>
      <c r="C2023" s="187"/>
    </row>
    <row r="2024" spans="2:3" x14ac:dyDescent="0.25">
      <c r="B2024" s="187"/>
      <c r="C2024" s="187"/>
    </row>
    <row r="2025" spans="2:3" x14ac:dyDescent="0.25">
      <c r="B2025" s="187"/>
      <c r="C2025" s="187"/>
    </row>
    <row r="2026" spans="2:3" x14ac:dyDescent="0.25">
      <c r="B2026" s="187"/>
      <c r="C2026" s="187"/>
    </row>
    <row r="2027" spans="2:3" x14ac:dyDescent="0.25">
      <c r="B2027" s="187"/>
      <c r="C2027" s="187"/>
    </row>
    <row r="2028" spans="2:3" x14ac:dyDescent="0.25">
      <c r="B2028" s="187"/>
      <c r="C2028" s="187"/>
    </row>
    <row r="2029" spans="2:3" x14ac:dyDescent="0.25">
      <c r="B2029" s="187"/>
      <c r="C2029" s="187"/>
    </row>
    <row r="2030" spans="2:3" x14ac:dyDescent="0.25">
      <c r="B2030" s="187"/>
      <c r="C2030" s="187"/>
    </row>
    <row r="2031" spans="2:3" x14ac:dyDescent="0.25">
      <c r="B2031" s="187"/>
      <c r="C2031" s="187"/>
    </row>
    <row r="2032" spans="2:3" x14ac:dyDescent="0.25">
      <c r="B2032" s="187"/>
      <c r="C2032" s="187"/>
    </row>
    <row r="2033" spans="2:3" x14ac:dyDescent="0.25">
      <c r="B2033" s="187"/>
      <c r="C2033" s="187"/>
    </row>
    <row r="2034" spans="2:3" x14ac:dyDescent="0.25">
      <c r="B2034" s="187"/>
      <c r="C2034" s="187"/>
    </row>
    <row r="2035" spans="2:3" x14ac:dyDescent="0.25">
      <c r="B2035" s="187"/>
      <c r="C2035" s="187"/>
    </row>
    <row r="2036" spans="2:3" x14ac:dyDescent="0.25">
      <c r="B2036" s="187"/>
      <c r="C2036" s="187"/>
    </row>
    <row r="2037" spans="2:3" x14ac:dyDescent="0.25">
      <c r="B2037" s="187"/>
      <c r="C2037" s="187"/>
    </row>
    <row r="2038" spans="2:3" x14ac:dyDescent="0.25">
      <c r="B2038" s="187"/>
      <c r="C2038" s="187"/>
    </row>
    <row r="2039" spans="2:3" x14ac:dyDescent="0.25">
      <c r="B2039" s="187"/>
      <c r="C2039" s="187"/>
    </row>
    <row r="2040" spans="2:3" x14ac:dyDescent="0.25">
      <c r="B2040" s="187"/>
      <c r="C2040" s="187"/>
    </row>
    <row r="2041" spans="2:3" x14ac:dyDescent="0.25">
      <c r="B2041" s="187"/>
      <c r="C2041" s="187"/>
    </row>
    <row r="2042" spans="2:3" x14ac:dyDescent="0.25">
      <c r="B2042" s="187"/>
      <c r="C2042" s="187"/>
    </row>
    <row r="2043" spans="2:3" x14ac:dyDescent="0.25">
      <c r="B2043" s="187"/>
      <c r="C2043" s="187"/>
    </row>
    <row r="2044" spans="2:3" x14ac:dyDescent="0.25">
      <c r="B2044" s="187"/>
      <c r="C2044" s="187"/>
    </row>
    <row r="2045" spans="2:3" x14ac:dyDescent="0.25">
      <c r="B2045" s="187"/>
      <c r="C2045" s="187"/>
    </row>
    <row r="2046" spans="2:3" x14ac:dyDescent="0.25">
      <c r="B2046" s="187"/>
      <c r="C2046" s="187"/>
    </row>
    <row r="2047" spans="2:3" x14ac:dyDescent="0.25">
      <c r="B2047" s="187"/>
      <c r="C2047" s="187"/>
    </row>
    <row r="2048" spans="2:3" x14ac:dyDescent="0.25">
      <c r="B2048" s="187"/>
      <c r="C2048" s="187"/>
    </row>
    <row r="2049" spans="2:3" x14ac:dyDescent="0.25">
      <c r="B2049" s="187"/>
      <c r="C2049" s="187"/>
    </row>
    <row r="2050" spans="2:3" x14ac:dyDescent="0.25">
      <c r="B2050" s="187"/>
      <c r="C2050" s="187"/>
    </row>
    <row r="2051" spans="2:3" x14ac:dyDescent="0.25">
      <c r="B2051" s="187"/>
      <c r="C2051" s="187"/>
    </row>
    <row r="2052" spans="2:3" x14ac:dyDescent="0.25">
      <c r="B2052" s="187"/>
      <c r="C2052" s="187"/>
    </row>
    <row r="2053" spans="2:3" x14ac:dyDescent="0.25">
      <c r="B2053" s="187"/>
      <c r="C2053" s="187"/>
    </row>
    <row r="2054" spans="2:3" x14ac:dyDescent="0.25">
      <c r="B2054" s="187"/>
      <c r="C2054" s="187"/>
    </row>
    <row r="2055" spans="2:3" x14ac:dyDescent="0.25">
      <c r="B2055" s="187"/>
      <c r="C2055" s="187"/>
    </row>
    <row r="2056" spans="2:3" x14ac:dyDescent="0.25">
      <c r="B2056" s="187"/>
      <c r="C2056" s="187"/>
    </row>
    <row r="2057" spans="2:3" x14ac:dyDescent="0.25">
      <c r="B2057" s="187"/>
      <c r="C2057" s="187"/>
    </row>
    <row r="2058" spans="2:3" x14ac:dyDescent="0.25">
      <c r="B2058" s="187"/>
      <c r="C2058" s="187"/>
    </row>
    <row r="2059" spans="2:3" x14ac:dyDescent="0.25">
      <c r="B2059" s="187"/>
      <c r="C2059" s="187"/>
    </row>
    <row r="2060" spans="2:3" x14ac:dyDescent="0.25">
      <c r="B2060" s="187"/>
      <c r="C2060" s="187"/>
    </row>
    <row r="2061" spans="2:3" x14ac:dyDescent="0.25">
      <c r="B2061" s="187"/>
      <c r="C2061" s="187"/>
    </row>
    <row r="2062" spans="2:3" x14ac:dyDescent="0.25">
      <c r="B2062" s="187"/>
      <c r="C2062" s="187"/>
    </row>
    <row r="2063" spans="2:3" x14ac:dyDescent="0.25">
      <c r="B2063" s="187"/>
      <c r="C2063" s="187"/>
    </row>
    <row r="2064" spans="2:3" x14ac:dyDescent="0.25">
      <c r="B2064" s="187"/>
      <c r="C2064" s="187"/>
    </row>
    <row r="2065" spans="2:3" x14ac:dyDescent="0.25">
      <c r="B2065" s="187"/>
      <c r="C2065" s="187"/>
    </row>
    <row r="2066" spans="2:3" x14ac:dyDescent="0.25">
      <c r="B2066" s="187"/>
      <c r="C2066" s="187"/>
    </row>
    <row r="2067" spans="2:3" x14ac:dyDescent="0.25">
      <c r="B2067" s="187"/>
      <c r="C2067" s="187"/>
    </row>
    <row r="2068" spans="2:3" x14ac:dyDescent="0.25">
      <c r="B2068" s="187"/>
      <c r="C2068" s="187"/>
    </row>
    <row r="2069" spans="2:3" x14ac:dyDescent="0.25">
      <c r="B2069" s="187"/>
      <c r="C2069" s="187"/>
    </row>
    <row r="2070" spans="2:3" x14ac:dyDescent="0.25">
      <c r="B2070" s="187"/>
      <c r="C2070" s="187"/>
    </row>
    <row r="2071" spans="2:3" x14ac:dyDescent="0.25">
      <c r="B2071" s="187"/>
      <c r="C2071" s="187"/>
    </row>
    <row r="2072" spans="2:3" x14ac:dyDescent="0.25">
      <c r="B2072" s="187"/>
      <c r="C2072" s="187"/>
    </row>
    <row r="2073" spans="2:3" x14ac:dyDescent="0.25">
      <c r="B2073" s="187"/>
      <c r="C2073" s="187"/>
    </row>
    <row r="2074" spans="2:3" x14ac:dyDescent="0.25">
      <c r="B2074" s="187"/>
      <c r="C2074" s="187"/>
    </row>
    <row r="2075" spans="2:3" x14ac:dyDescent="0.25">
      <c r="B2075" s="187"/>
      <c r="C2075" s="187"/>
    </row>
    <row r="2076" spans="2:3" x14ac:dyDescent="0.25">
      <c r="B2076" s="187"/>
      <c r="C2076" s="187"/>
    </row>
    <row r="2077" spans="2:3" x14ac:dyDescent="0.25">
      <c r="B2077" s="187"/>
      <c r="C2077" s="187"/>
    </row>
    <row r="2078" spans="2:3" x14ac:dyDescent="0.25">
      <c r="B2078" s="187"/>
      <c r="C2078" s="187"/>
    </row>
    <row r="2079" spans="2:3" x14ac:dyDescent="0.25">
      <c r="B2079" s="187"/>
      <c r="C2079" s="187"/>
    </row>
    <row r="2080" spans="2:3" x14ac:dyDescent="0.25">
      <c r="B2080" s="187"/>
      <c r="C2080" s="187"/>
    </row>
    <row r="2081" spans="2:3" x14ac:dyDescent="0.25">
      <c r="B2081" s="187"/>
      <c r="C2081" s="187"/>
    </row>
    <row r="2082" spans="2:3" x14ac:dyDescent="0.25">
      <c r="B2082" s="187"/>
      <c r="C2082" s="187"/>
    </row>
    <row r="2083" spans="2:3" x14ac:dyDescent="0.25">
      <c r="B2083" s="187"/>
      <c r="C2083" s="187"/>
    </row>
    <row r="2084" spans="2:3" x14ac:dyDescent="0.25">
      <c r="B2084" s="187"/>
      <c r="C2084" s="187"/>
    </row>
    <row r="2085" spans="2:3" x14ac:dyDescent="0.25">
      <c r="B2085" s="187"/>
      <c r="C2085" s="187"/>
    </row>
    <row r="2086" spans="2:3" x14ac:dyDescent="0.25">
      <c r="B2086" s="187"/>
      <c r="C2086" s="187"/>
    </row>
    <row r="2087" spans="2:3" x14ac:dyDescent="0.25">
      <c r="B2087" s="187"/>
      <c r="C2087" s="187"/>
    </row>
    <row r="2088" spans="2:3" x14ac:dyDescent="0.25">
      <c r="B2088" s="187"/>
      <c r="C2088" s="187"/>
    </row>
    <row r="2089" spans="2:3" x14ac:dyDescent="0.25">
      <c r="B2089" s="187"/>
      <c r="C2089" s="187"/>
    </row>
    <row r="2090" spans="2:3" x14ac:dyDescent="0.25">
      <c r="B2090" s="187"/>
      <c r="C2090" s="187"/>
    </row>
    <row r="2091" spans="2:3" x14ac:dyDescent="0.25">
      <c r="B2091" s="187"/>
      <c r="C2091" s="187"/>
    </row>
    <row r="2092" spans="2:3" x14ac:dyDescent="0.25">
      <c r="B2092" s="187"/>
      <c r="C2092" s="187"/>
    </row>
    <row r="2093" spans="2:3" x14ac:dyDescent="0.25">
      <c r="B2093" s="187"/>
      <c r="C2093" s="187"/>
    </row>
    <row r="2094" spans="2:3" x14ac:dyDescent="0.25">
      <c r="B2094" s="187"/>
      <c r="C2094" s="187"/>
    </row>
    <row r="2095" spans="2:3" x14ac:dyDescent="0.25">
      <c r="B2095" s="187"/>
      <c r="C2095" s="187"/>
    </row>
    <row r="2096" spans="2:3" x14ac:dyDescent="0.25">
      <c r="B2096" s="187"/>
      <c r="C2096" s="187"/>
    </row>
    <row r="2097" spans="2:3" x14ac:dyDescent="0.25">
      <c r="B2097" s="187"/>
      <c r="C2097" s="187"/>
    </row>
    <row r="2098" spans="2:3" x14ac:dyDescent="0.25">
      <c r="B2098" s="187"/>
      <c r="C2098" s="187"/>
    </row>
    <row r="2099" spans="2:3" x14ac:dyDescent="0.25">
      <c r="B2099" s="187"/>
      <c r="C2099" s="187"/>
    </row>
    <row r="2100" spans="2:3" x14ac:dyDescent="0.25">
      <c r="B2100" s="187"/>
      <c r="C2100" s="187"/>
    </row>
    <row r="2101" spans="2:3" x14ac:dyDescent="0.25">
      <c r="B2101" s="187"/>
      <c r="C2101" s="187"/>
    </row>
    <row r="2102" spans="2:3" x14ac:dyDescent="0.25">
      <c r="B2102" s="187"/>
      <c r="C2102" s="187"/>
    </row>
    <row r="2103" spans="2:3" x14ac:dyDescent="0.25">
      <c r="B2103" s="187"/>
      <c r="C2103" s="187"/>
    </row>
    <row r="2104" spans="2:3" x14ac:dyDescent="0.25">
      <c r="B2104" s="187"/>
      <c r="C2104" s="187"/>
    </row>
    <row r="2105" spans="2:3" x14ac:dyDescent="0.25">
      <c r="B2105" s="187"/>
      <c r="C2105" s="187"/>
    </row>
    <row r="2106" spans="2:3" x14ac:dyDescent="0.25">
      <c r="B2106" s="187"/>
      <c r="C2106" s="187"/>
    </row>
    <row r="2107" spans="2:3" x14ac:dyDescent="0.25">
      <c r="B2107" s="187"/>
      <c r="C2107" s="187"/>
    </row>
    <row r="2108" spans="2:3" x14ac:dyDescent="0.25">
      <c r="B2108" s="187"/>
      <c r="C2108" s="187"/>
    </row>
    <row r="2109" spans="2:3" x14ac:dyDescent="0.25">
      <c r="B2109" s="187"/>
      <c r="C2109" s="187"/>
    </row>
    <row r="2110" spans="2:3" x14ac:dyDescent="0.25">
      <c r="B2110" s="187"/>
      <c r="C2110" s="187"/>
    </row>
    <row r="2111" spans="2:3" x14ac:dyDescent="0.25">
      <c r="B2111" s="187"/>
      <c r="C2111" s="187"/>
    </row>
    <row r="2112" spans="2:3" x14ac:dyDescent="0.25">
      <c r="B2112" s="187"/>
      <c r="C2112" s="187"/>
    </row>
    <row r="2113" spans="2:3" x14ac:dyDescent="0.25">
      <c r="B2113" s="187"/>
      <c r="C2113" s="187"/>
    </row>
    <row r="2114" spans="2:3" x14ac:dyDescent="0.25">
      <c r="B2114" s="187"/>
      <c r="C2114" s="187"/>
    </row>
    <row r="2115" spans="2:3" x14ac:dyDescent="0.25">
      <c r="B2115" s="187"/>
      <c r="C2115" s="187"/>
    </row>
    <row r="2116" spans="2:3" x14ac:dyDescent="0.25">
      <c r="B2116" s="187"/>
      <c r="C2116" s="187"/>
    </row>
    <row r="2117" spans="2:3" x14ac:dyDescent="0.25">
      <c r="B2117" s="187"/>
      <c r="C2117" s="187"/>
    </row>
    <row r="2118" spans="2:3" x14ac:dyDescent="0.25">
      <c r="B2118" s="187"/>
      <c r="C2118" s="187"/>
    </row>
    <row r="2119" spans="2:3" x14ac:dyDescent="0.25">
      <c r="B2119" s="187"/>
      <c r="C2119" s="187"/>
    </row>
    <row r="2120" spans="2:3" x14ac:dyDescent="0.25">
      <c r="B2120" s="187"/>
      <c r="C2120" s="187"/>
    </row>
    <row r="2121" spans="2:3" x14ac:dyDescent="0.25">
      <c r="B2121" s="187"/>
      <c r="C2121" s="187"/>
    </row>
    <row r="2122" spans="2:3" x14ac:dyDescent="0.25">
      <c r="B2122" s="187"/>
      <c r="C2122" s="187"/>
    </row>
    <row r="2123" spans="2:3" x14ac:dyDescent="0.25">
      <c r="B2123" s="187"/>
      <c r="C2123" s="187"/>
    </row>
    <row r="2124" spans="2:3" x14ac:dyDescent="0.25">
      <c r="B2124" s="187"/>
      <c r="C2124" s="187"/>
    </row>
    <row r="2125" spans="2:3" x14ac:dyDescent="0.25">
      <c r="B2125" s="187"/>
      <c r="C2125" s="187"/>
    </row>
    <row r="2126" spans="2:3" x14ac:dyDescent="0.25">
      <c r="B2126" s="187"/>
      <c r="C2126" s="187"/>
    </row>
    <row r="2127" spans="2:3" x14ac:dyDescent="0.25">
      <c r="B2127" s="187"/>
      <c r="C2127" s="187"/>
    </row>
    <row r="2128" spans="2:3" x14ac:dyDescent="0.25">
      <c r="B2128" s="187"/>
      <c r="C2128" s="187"/>
    </row>
    <row r="2129" spans="2:3" x14ac:dyDescent="0.25">
      <c r="B2129" s="187"/>
      <c r="C2129" s="187"/>
    </row>
    <row r="2130" spans="2:3" x14ac:dyDescent="0.25">
      <c r="B2130" s="187"/>
      <c r="C2130" s="187"/>
    </row>
    <row r="2131" spans="2:3" x14ac:dyDescent="0.25">
      <c r="B2131" s="187"/>
      <c r="C2131" s="187"/>
    </row>
    <row r="2132" spans="2:3" x14ac:dyDescent="0.25">
      <c r="B2132" s="187"/>
      <c r="C2132" s="187"/>
    </row>
    <row r="2133" spans="2:3" x14ac:dyDescent="0.25">
      <c r="B2133" s="187"/>
      <c r="C2133" s="187"/>
    </row>
    <row r="2134" spans="2:3" x14ac:dyDescent="0.25">
      <c r="B2134" s="187"/>
      <c r="C2134" s="187"/>
    </row>
    <row r="2135" spans="2:3" x14ac:dyDescent="0.25">
      <c r="B2135" s="187"/>
      <c r="C2135" s="187"/>
    </row>
    <row r="2136" spans="2:3" x14ac:dyDescent="0.25">
      <c r="B2136" s="187"/>
      <c r="C2136" s="187"/>
    </row>
    <row r="2137" spans="2:3" x14ac:dyDescent="0.25">
      <c r="B2137" s="187"/>
      <c r="C2137" s="187"/>
    </row>
    <row r="2138" spans="2:3" x14ac:dyDescent="0.25">
      <c r="B2138" s="187"/>
      <c r="C2138" s="187"/>
    </row>
    <row r="2139" spans="2:3" x14ac:dyDescent="0.25">
      <c r="B2139" s="187"/>
      <c r="C2139" s="187"/>
    </row>
    <row r="2140" spans="2:3" x14ac:dyDescent="0.25">
      <c r="B2140" s="187"/>
      <c r="C2140" s="187"/>
    </row>
    <row r="2141" spans="2:3" x14ac:dyDescent="0.25">
      <c r="B2141" s="187"/>
      <c r="C2141" s="187"/>
    </row>
    <row r="2142" spans="2:3" x14ac:dyDescent="0.25">
      <c r="B2142" s="187"/>
      <c r="C2142" s="187"/>
    </row>
    <row r="2143" spans="2:3" x14ac:dyDescent="0.25">
      <c r="B2143" s="187"/>
      <c r="C2143" s="187"/>
    </row>
    <row r="2144" spans="2:3" x14ac:dyDescent="0.25">
      <c r="B2144" s="187"/>
      <c r="C2144" s="187"/>
    </row>
    <row r="2145" spans="2:3" x14ac:dyDescent="0.25">
      <c r="B2145" s="187"/>
      <c r="C2145" s="187"/>
    </row>
    <row r="2146" spans="2:3" x14ac:dyDescent="0.25">
      <c r="B2146" s="187"/>
      <c r="C2146" s="187"/>
    </row>
    <row r="2147" spans="2:3" x14ac:dyDescent="0.25">
      <c r="B2147" s="187"/>
      <c r="C2147" s="187"/>
    </row>
    <row r="2148" spans="2:3" x14ac:dyDescent="0.25">
      <c r="B2148" s="187"/>
      <c r="C2148" s="187"/>
    </row>
    <row r="2149" spans="2:3" x14ac:dyDescent="0.25">
      <c r="B2149" s="187"/>
      <c r="C2149" s="187"/>
    </row>
    <row r="2150" spans="2:3" x14ac:dyDescent="0.25">
      <c r="B2150" s="187"/>
      <c r="C2150" s="187"/>
    </row>
    <row r="2151" spans="2:3" x14ac:dyDescent="0.25">
      <c r="B2151" s="187"/>
      <c r="C2151" s="187"/>
    </row>
    <row r="2152" spans="2:3" x14ac:dyDescent="0.25">
      <c r="B2152" s="187"/>
      <c r="C2152" s="187"/>
    </row>
    <row r="2153" spans="2:3" x14ac:dyDescent="0.25">
      <c r="B2153" s="187"/>
      <c r="C2153" s="187"/>
    </row>
    <row r="2154" spans="2:3" x14ac:dyDescent="0.25">
      <c r="B2154" s="187"/>
      <c r="C2154" s="187"/>
    </row>
    <row r="2155" spans="2:3" x14ac:dyDescent="0.25">
      <c r="B2155" s="187"/>
      <c r="C2155" s="187"/>
    </row>
    <row r="2156" spans="2:3" x14ac:dyDescent="0.25">
      <c r="B2156" s="187"/>
      <c r="C2156" s="187"/>
    </row>
    <row r="2157" spans="2:3" x14ac:dyDescent="0.25">
      <c r="B2157" s="187"/>
      <c r="C2157" s="187"/>
    </row>
    <row r="2158" spans="2:3" x14ac:dyDescent="0.25">
      <c r="B2158" s="187"/>
      <c r="C2158" s="187"/>
    </row>
    <row r="2159" spans="2:3" x14ac:dyDescent="0.25">
      <c r="B2159" s="187"/>
      <c r="C2159" s="187"/>
    </row>
    <row r="2160" spans="2:3" x14ac:dyDescent="0.25">
      <c r="B2160" s="187"/>
      <c r="C2160" s="187"/>
    </row>
    <row r="2161" spans="2:3" x14ac:dyDescent="0.25">
      <c r="B2161" s="187"/>
      <c r="C2161" s="187"/>
    </row>
    <row r="2162" spans="2:3" x14ac:dyDescent="0.25">
      <c r="B2162" s="187"/>
      <c r="C2162" s="187"/>
    </row>
    <row r="2163" spans="2:3" x14ac:dyDescent="0.25">
      <c r="B2163" s="187"/>
      <c r="C2163" s="187"/>
    </row>
    <row r="2164" spans="2:3" x14ac:dyDescent="0.25">
      <c r="B2164" s="187"/>
      <c r="C2164" s="187"/>
    </row>
    <row r="2165" spans="2:3" x14ac:dyDescent="0.25">
      <c r="B2165" s="187"/>
      <c r="C2165" s="187"/>
    </row>
    <row r="2166" spans="2:3" x14ac:dyDescent="0.25">
      <c r="B2166" s="187"/>
      <c r="C2166" s="187"/>
    </row>
    <row r="2167" spans="2:3" x14ac:dyDescent="0.25">
      <c r="B2167" s="187"/>
      <c r="C2167" s="187"/>
    </row>
    <row r="2168" spans="2:3" x14ac:dyDescent="0.25">
      <c r="B2168" s="187"/>
      <c r="C2168" s="187"/>
    </row>
    <row r="2169" spans="2:3" x14ac:dyDescent="0.25">
      <c r="B2169" s="187"/>
      <c r="C2169" s="187"/>
    </row>
    <row r="2170" spans="2:3" x14ac:dyDescent="0.25">
      <c r="B2170" s="187"/>
      <c r="C2170" s="187"/>
    </row>
    <row r="2171" spans="2:3" x14ac:dyDescent="0.25">
      <c r="B2171" s="187"/>
      <c r="C2171" s="187"/>
    </row>
    <row r="2172" spans="2:3" x14ac:dyDescent="0.25">
      <c r="B2172" s="187"/>
      <c r="C2172" s="187"/>
    </row>
    <row r="2173" spans="2:3" x14ac:dyDescent="0.25">
      <c r="B2173" s="187"/>
      <c r="C2173" s="187"/>
    </row>
    <row r="2174" spans="2:3" x14ac:dyDescent="0.25">
      <c r="B2174" s="187"/>
      <c r="C2174" s="187"/>
    </row>
    <row r="2175" spans="2:3" x14ac:dyDescent="0.25">
      <c r="B2175" s="187"/>
      <c r="C2175" s="187"/>
    </row>
    <row r="2176" spans="2:3" x14ac:dyDescent="0.25">
      <c r="B2176" s="187"/>
      <c r="C2176" s="187"/>
    </row>
    <row r="2177" spans="2:3" x14ac:dyDescent="0.25">
      <c r="B2177" s="187"/>
      <c r="C2177" s="187"/>
    </row>
    <row r="2178" spans="2:3" x14ac:dyDescent="0.25">
      <c r="B2178" s="187"/>
      <c r="C2178" s="187"/>
    </row>
    <row r="2179" spans="2:3" x14ac:dyDescent="0.25">
      <c r="B2179" s="187"/>
      <c r="C2179" s="187"/>
    </row>
    <row r="2180" spans="2:3" x14ac:dyDescent="0.25">
      <c r="B2180" s="187"/>
      <c r="C2180" s="187"/>
    </row>
    <row r="2181" spans="2:3" x14ac:dyDescent="0.25">
      <c r="B2181" s="187"/>
      <c r="C2181" s="187"/>
    </row>
    <row r="2182" spans="2:3" x14ac:dyDescent="0.25">
      <c r="B2182" s="187"/>
      <c r="C2182" s="187"/>
    </row>
    <row r="2183" spans="2:3" x14ac:dyDescent="0.25">
      <c r="B2183" s="187"/>
      <c r="C2183" s="187"/>
    </row>
    <row r="2184" spans="2:3" x14ac:dyDescent="0.25">
      <c r="B2184" s="187"/>
      <c r="C2184" s="187"/>
    </row>
    <row r="2185" spans="2:3" x14ac:dyDescent="0.25">
      <c r="B2185" s="187"/>
      <c r="C2185" s="187"/>
    </row>
    <row r="2186" spans="2:3" x14ac:dyDescent="0.25">
      <c r="B2186" s="187"/>
      <c r="C2186" s="187"/>
    </row>
    <row r="2187" spans="2:3" x14ac:dyDescent="0.25">
      <c r="B2187" s="187"/>
      <c r="C2187" s="187"/>
    </row>
    <row r="2188" spans="2:3" x14ac:dyDescent="0.25">
      <c r="B2188" s="187"/>
      <c r="C2188" s="187"/>
    </row>
    <row r="2189" spans="2:3" x14ac:dyDescent="0.25">
      <c r="B2189" s="187"/>
      <c r="C2189" s="187"/>
    </row>
    <row r="2190" spans="2:3" x14ac:dyDescent="0.25">
      <c r="B2190" s="187"/>
      <c r="C2190" s="187"/>
    </row>
    <row r="2191" spans="2:3" x14ac:dyDescent="0.25">
      <c r="B2191" s="187"/>
      <c r="C2191" s="187"/>
    </row>
    <row r="2192" spans="2:3" x14ac:dyDescent="0.25">
      <c r="B2192" s="187"/>
      <c r="C2192" s="187"/>
    </row>
    <row r="2193" spans="2:3" x14ac:dyDescent="0.25">
      <c r="B2193" s="187"/>
      <c r="C2193" s="187"/>
    </row>
    <row r="2194" spans="2:3" x14ac:dyDescent="0.25">
      <c r="B2194" s="187"/>
      <c r="C2194" s="187"/>
    </row>
    <row r="2195" spans="2:3" x14ac:dyDescent="0.25">
      <c r="B2195" s="187"/>
      <c r="C2195" s="187"/>
    </row>
    <row r="2196" spans="2:3" x14ac:dyDescent="0.25">
      <c r="B2196" s="187"/>
      <c r="C2196" s="187"/>
    </row>
    <row r="2197" spans="2:3" x14ac:dyDescent="0.25">
      <c r="B2197" s="187"/>
      <c r="C2197" s="187"/>
    </row>
    <row r="2198" spans="2:3" x14ac:dyDescent="0.25">
      <c r="B2198" s="187"/>
      <c r="C2198" s="187"/>
    </row>
    <row r="2199" spans="2:3" x14ac:dyDescent="0.25">
      <c r="B2199" s="187"/>
      <c r="C2199" s="187"/>
    </row>
    <row r="2200" spans="2:3" x14ac:dyDescent="0.25">
      <c r="B2200" s="187"/>
      <c r="C2200" s="187"/>
    </row>
    <row r="2201" spans="2:3" x14ac:dyDescent="0.25">
      <c r="B2201" s="187"/>
      <c r="C2201" s="187"/>
    </row>
    <row r="2202" spans="2:3" x14ac:dyDescent="0.25">
      <c r="B2202" s="187"/>
      <c r="C2202" s="187"/>
    </row>
    <row r="2203" spans="2:3" x14ac:dyDescent="0.25">
      <c r="B2203" s="187"/>
      <c r="C2203" s="187"/>
    </row>
    <row r="2204" spans="2:3" x14ac:dyDescent="0.25">
      <c r="B2204" s="187"/>
      <c r="C2204" s="187"/>
    </row>
    <row r="2205" spans="2:3" x14ac:dyDescent="0.25">
      <c r="B2205" s="187"/>
      <c r="C2205" s="187"/>
    </row>
    <row r="2206" spans="2:3" x14ac:dyDescent="0.25">
      <c r="B2206" s="187"/>
      <c r="C2206" s="187"/>
    </row>
    <row r="2207" spans="2:3" x14ac:dyDescent="0.25">
      <c r="B2207" s="187"/>
      <c r="C2207" s="187"/>
    </row>
    <row r="2208" spans="2:3" x14ac:dyDescent="0.25">
      <c r="B2208" s="187"/>
      <c r="C2208" s="187"/>
    </row>
    <row r="2209" spans="2:3" x14ac:dyDescent="0.25">
      <c r="B2209" s="187"/>
      <c r="C2209" s="187"/>
    </row>
    <row r="2210" spans="2:3" x14ac:dyDescent="0.25">
      <c r="B2210" s="187"/>
      <c r="C2210" s="187"/>
    </row>
    <row r="2211" spans="2:3" x14ac:dyDescent="0.25">
      <c r="B2211" s="187"/>
      <c r="C2211" s="187"/>
    </row>
    <row r="2212" spans="2:3" x14ac:dyDescent="0.25">
      <c r="B2212" s="187"/>
      <c r="C2212" s="187"/>
    </row>
    <row r="2213" spans="2:3" x14ac:dyDescent="0.25">
      <c r="B2213" s="187"/>
      <c r="C2213" s="187"/>
    </row>
    <row r="2214" spans="2:3" x14ac:dyDescent="0.25">
      <c r="B2214" s="187"/>
      <c r="C2214" s="187"/>
    </row>
    <row r="2215" spans="2:3" x14ac:dyDescent="0.25">
      <c r="B2215" s="187"/>
      <c r="C2215" s="187"/>
    </row>
    <row r="2216" spans="2:3" x14ac:dyDescent="0.25">
      <c r="B2216" s="187"/>
      <c r="C2216" s="187"/>
    </row>
    <row r="2217" spans="2:3" x14ac:dyDescent="0.25">
      <c r="B2217" s="187"/>
      <c r="C2217" s="187"/>
    </row>
    <row r="2218" spans="2:3" x14ac:dyDescent="0.25">
      <c r="B2218" s="187"/>
      <c r="C2218" s="187"/>
    </row>
    <row r="2219" spans="2:3" x14ac:dyDescent="0.25">
      <c r="B2219" s="187"/>
      <c r="C2219" s="187"/>
    </row>
    <row r="2220" spans="2:3" x14ac:dyDescent="0.25">
      <c r="B2220" s="187"/>
      <c r="C2220" s="187"/>
    </row>
    <row r="2221" spans="2:3" x14ac:dyDescent="0.25">
      <c r="B2221" s="187"/>
      <c r="C2221" s="187"/>
    </row>
    <row r="2222" spans="2:3" x14ac:dyDescent="0.25">
      <c r="B2222" s="187"/>
      <c r="C2222" s="187"/>
    </row>
    <row r="2223" spans="2:3" x14ac:dyDescent="0.25">
      <c r="B2223" s="187"/>
      <c r="C2223" s="187"/>
    </row>
    <row r="2224" spans="2:3" x14ac:dyDescent="0.25">
      <c r="B2224" s="187"/>
      <c r="C2224" s="187"/>
    </row>
    <row r="2225" spans="2:3" x14ac:dyDescent="0.25">
      <c r="B2225" s="187"/>
      <c r="C2225" s="187"/>
    </row>
    <row r="2226" spans="2:3" x14ac:dyDescent="0.25">
      <c r="B2226" s="187"/>
      <c r="C2226" s="187"/>
    </row>
    <row r="2227" spans="2:3" x14ac:dyDescent="0.25">
      <c r="B2227" s="187"/>
      <c r="C2227" s="187"/>
    </row>
    <row r="2228" spans="2:3" x14ac:dyDescent="0.25">
      <c r="B2228" s="187"/>
      <c r="C2228" s="187"/>
    </row>
    <row r="2229" spans="2:3" x14ac:dyDescent="0.25">
      <c r="B2229" s="187"/>
      <c r="C2229" s="187"/>
    </row>
    <row r="2230" spans="2:3" x14ac:dyDescent="0.25">
      <c r="B2230" s="187"/>
      <c r="C2230" s="187"/>
    </row>
    <row r="2231" spans="2:3" x14ac:dyDescent="0.25">
      <c r="B2231" s="187"/>
      <c r="C2231" s="187"/>
    </row>
    <row r="2232" spans="2:3" x14ac:dyDescent="0.25">
      <c r="B2232" s="187"/>
      <c r="C2232" s="187"/>
    </row>
    <row r="2233" spans="2:3" x14ac:dyDescent="0.25">
      <c r="B2233" s="187"/>
      <c r="C2233" s="187"/>
    </row>
    <row r="2234" spans="2:3" x14ac:dyDescent="0.25">
      <c r="B2234" s="187"/>
      <c r="C2234" s="187"/>
    </row>
    <row r="2235" spans="2:3" x14ac:dyDescent="0.25">
      <c r="B2235" s="187"/>
      <c r="C2235" s="187"/>
    </row>
    <row r="2236" spans="2:3" x14ac:dyDescent="0.25">
      <c r="B2236" s="187"/>
      <c r="C2236" s="187"/>
    </row>
    <row r="2237" spans="2:3" x14ac:dyDescent="0.25">
      <c r="B2237" s="187"/>
      <c r="C2237" s="187"/>
    </row>
    <row r="2238" spans="2:3" x14ac:dyDescent="0.25">
      <c r="B2238" s="187"/>
      <c r="C2238" s="187"/>
    </row>
    <row r="2239" spans="2:3" x14ac:dyDescent="0.25">
      <c r="B2239" s="187"/>
      <c r="C2239" s="187"/>
    </row>
    <row r="2240" spans="2:3" x14ac:dyDescent="0.25">
      <c r="B2240" s="187"/>
      <c r="C2240" s="187"/>
    </row>
    <row r="2241" spans="2:3" x14ac:dyDescent="0.25">
      <c r="B2241" s="187"/>
      <c r="C2241" s="187"/>
    </row>
    <row r="2242" spans="2:3" x14ac:dyDescent="0.25">
      <c r="B2242" s="187"/>
      <c r="C2242" s="187"/>
    </row>
    <row r="2243" spans="2:3" x14ac:dyDescent="0.25">
      <c r="B2243" s="187"/>
      <c r="C2243" s="187"/>
    </row>
    <row r="2244" spans="2:3" x14ac:dyDescent="0.25">
      <c r="B2244" s="187"/>
      <c r="C2244" s="187"/>
    </row>
    <row r="2245" spans="2:3" x14ac:dyDescent="0.25">
      <c r="B2245" s="187"/>
      <c r="C2245" s="187"/>
    </row>
    <row r="2246" spans="2:3" x14ac:dyDescent="0.25">
      <c r="B2246" s="187"/>
      <c r="C2246" s="187"/>
    </row>
    <row r="2247" spans="2:3" x14ac:dyDescent="0.25">
      <c r="B2247" s="187"/>
      <c r="C2247" s="187"/>
    </row>
    <row r="2248" spans="2:3" x14ac:dyDescent="0.25">
      <c r="B2248" s="187"/>
      <c r="C2248" s="187"/>
    </row>
    <row r="2249" spans="2:3" x14ac:dyDescent="0.25">
      <c r="B2249" s="187"/>
      <c r="C2249" s="187"/>
    </row>
    <row r="2250" spans="2:3" x14ac:dyDescent="0.25">
      <c r="B2250" s="187"/>
      <c r="C2250" s="187"/>
    </row>
    <row r="2251" spans="2:3" x14ac:dyDescent="0.25">
      <c r="B2251" s="187"/>
      <c r="C2251" s="187"/>
    </row>
    <row r="2252" spans="2:3" x14ac:dyDescent="0.25">
      <c r="B2252" s="187"/>
      <c r="C2252" s="187"/>
    </row>
    <row r="2253" spans="2:3" x14ac:dyDescent="0.25">
      <c r="B2253" s="187"/>
      <c r="C2253" s="187"/>
    </row>
    <row r="2254" spans="2:3" x14ac:dyDescent="0.25">
      <c r="B2254" s="187"/>
      <c r="C2254" s="187"/>
    </row>
    <row r="2255" spans="2:3" x14ac:dyDescent="0.25">
      <c r="B2255" s="187"/>
      <c r="C2255" s="187"/>
    </row>
    <row r="2256" spans="2:3" x14ac:dyDescent="0.25">
      <c r="B2256" s="187"/>
      <c r="C2256" s="187"/>
    </row>
    <row r="2257" spans="2:3" x14ac:dyDescent="0.25">
      <c r="B2257" s="187"/>
      <c r="C2257" s="187"/>
    </row>
    <row r="2258" spans="2:3" x14ac:dyDescent="0.25">
      <c r="B2258" s="187"/>
      <c r="C2258" s="187"/>
    </row>
    <row r="2259" spans="2:3" x14ac:dyDescent="0.25">
      <c r="B2259" s="187"/>
      <c r="C2259" s="187"/>
    </row>
    <row r="2260" spans="2:3" x14ac:dyDescent="0.25">
      <c r="B2260" s="187"/>
      <c r="C2260" s="187"/>
    </row>
    <row r="2261" spans="2:3" x14ac:dyDescent="0.25">
      <c r="B2261" s="187"/>
      <c r="C2261" s="187"/>
    </row>
    <row r="2262" spans="2:3" x14ac:dyDescent="0.25">
      <c r="B2262" s="187"/>
      <c r="C2262" s="187"/>
    </row>
    <row r="2263" spans="2:3" x14ac:dyDescent="0.25">
      <c r="B2263" s="187"/>
      <c r="C2263" s="187"/>
    </row>
    <row r="2264" spans="2:3" x14ac:dyDescent="0.25">
      <c r="B2264" s="187"/>
      <c r="C2264" s="187"/>
    </row>
    <row r="2265" spans="2:3" x14ac:dyDescent="0.25">
      <c r="B2265" s="187"/>
      <c r="C2265" s="187"/>
    </row>
    <row r="2266" spans="2:3" x14ac:dyDescent="0.25">
      <c r="B2266" s="187"/>
      <c r="C2266" s="187"/>
    </row>
    <row r="2267" spans="2:3" x14ac:dyDescent="0.25">
      <c r="B2267" s="187"/>
      <c r="C2267" s="187"/>
    </row>
    <row r="2268" spans="2:3" x14ac:dyDescent="0.25">
      <c r="B2268" s="187"/>
      <c r="C2268" s="187"/>
    </row>
    <row r="2269" spans="2:3" x14ac:dyDescent="0.25">
      <c r="B2269" s="187"/>
      <c r="C2269" s="187"/>
    </row>
    <row r="2270" spans="2:3" x14ac:dyDescent="0.25">
      <c r="B2270" s="187"/>
      <c r="C2270" s="187"/>
    </row>
    <row r="2271" spans="2:3" x14ac:dyDescent="0.25">
      <c r="B2271" s="187"/>
      <c r="C2271" s="187"/>
    </row>
    <row r="2272" spans="2:3" x14ac:dyDescent="0.25">
      <c r="B2272" s="187"/>
      <c r="C2272" s="187"/>
    </row>
    <row r="2273" spans="2:3" x14ac:dyDescent="0.25">
      <c r="B2273" s="187"/>
      <c r="C2273" s="187"/>
    </row>
    <row r="2274" spans="2:3" x14ac:dyDescent="0.25">
      <c r="B2274" s="187"/>
      <c r="C2274" s="187"/>
    </row>
    <row r="2275" spans="2:3" x14ac:dyDescent="0.25">
      <c r="B2275" s="187"/>
      <c r="C2275" s="187"/>
    </row>
    <row r="2276" spans="2:3" x14ac:dyDescent="0.25">
      <c r="B2276" s="187"/>
      <c r="C2276" s="187"/>
    </row>
    <row r="2277" spans="2:3" x14ac:dyDescent="0.25">
      <c r="B2277" s="187"/>
      <c r="C2277" s="187"/>
    </row>
    <row r="2278" spans="2:3" x14ac:dyDescent="0.25">
      <c r="B2278" s="187"/>
      <c r="C2278" s="187"/>
    </row>
    <row r="2279" spans="2:3" x14ac:dyDescent="0.25">
      <c r="B2279" s="187"/>
      <c r="C2279" s="187"/>
    </row>
    <row r="2280" spans="2:3" x14ac:dyDescent="0.25">
      <c r="B2280" s="187"/>
      <c r="C2280" s="187"/>
    </row>
    <row r="2281" spans="2:3" x14ac:dyDescent="0.25">
      <c r="B2281" s="187"/>
      <c r="C2281" s="187"/>
    </row>
    <row r="2282" spans="2:3" x14ac:dyDescent="0.25">
      <c r="B2282" s="187"/>
      <c r="C2282" s="187"/>
    </row>
    <row r="2283" spans="2:3" x14ac:dyDescent="0.25">
      <c r="B2283" s="187"/>
      <c r="C2283" s="187"/>
    </row>
    <row r="2284" spans="2:3" x14ac:dyDescent="0.25">
      <c r="B2284" s="187"/>
      <c r="C2284" s="187"/>
    </row>
    <row r="2285" spans="2:3" x14ac:dyDescent="0.25">
      <c r="B2285" s="187"/>
      <c r="C2285" s="187"/>
    </row>
    <row r="2286" spans="2:3" x14ac:dyDescent="0.25">
      <c r="B2286" s="187"/>
      <c r="C2286" s="187"/>
    </row>
    <row r="2287" spans="2:3" x14ac:dyDescent="0.25">
      <c r="B2287" s="187"/>
      <c r="C2287" s="187"/>
    </row>
    <row r="2288" spans="2:3" x14ac:dyDescent="0.25">
      <c r="B2288" s="187"/>
      <c r="C2288" s="187"/>
    </row>
    <row r="2289" spans="2:3" x14ac:dyDescent="0.25">
      <c r="B2289" s="187"/>
      <c r="C2289" s="187"/>
    </row>
    <row r="2290" spans="2:3" x14ac:dyDescent="0.25">
      <c r="B2290" s="187"/>
      <c r="C2290" s="187"/>
    </row>
    <row r="2291" spans="2:3" x14ac:dyDescent="0.25">
      <c r="B2291" s="187"/>
      <c r="C2291" s="187"/>
    </row>
    <row r="2292" spans="2:3" x14ac:dyDescent="0.25">
      <c r="B2292" s="187"/>
      <c r="C2292" s="187"/>
    </row>
    <row r="2293" spans="2:3" x14ac:dyDescent="0.25">
      <c r="B2293" s="187"/>
      <c r="C2293" s="187"/>
    </row>
    <row r="2294" spans="2:3" x14ac:dyDescent="0.25">
      <c r="B2294" s="187"/>
      <c r="C2294" s="187"/>
    </row>
    <row r="2295" spans="2:3" x14ac:dyDescent="0.25">
      <c r="B2295" s="187"/>
      <c r="C2295" s="187"/>
    </row>
    <row r="2296" spans="2:3" x14ac:dyDescent="0.25">
      <c r="B2296" s="187"/>
      <c r="C2296" s="187"/>
    </row>
    <row r="2297" spans="2:3" x14ac:dyDescent="0.25">
      <c r="B2297" s="187"/>
      <c r="C2297" s="187"/>
    </row>
    <row r="2298" spans="2:3" x14ac:dyDescent="0.25">
      <c r="B2298" s="187"/>
      <c r="C2298" s="187"/>
    </row>
    <row r="2299" spans="2:3" x14ac:dyDescent="0.25">
      <c r="B2299" s="187"/>
      <c r="C2299" s="187"/>
    </row>
    <row r="2300" spans="2:3" x14ac:dyDescent="0.25">
      <c r="B2300" s="187"/>
      <c r="C2300" s="187"/>
    </row>
    <row r="2301" spans="2:3" x14ac:dyDescent="0.25">
      <c r="B2301" s="187"/>
      <c r="C2301" s="187"/>
    </row>
    <row r="2302" spans="2:3" x14ac:dyDescent="0.25">
      <c r="B2302" s="187"/>
      <c r="C2302" s="187"/>
    </row>
    <row r="2303" spans="2:3" x14ac:dyDescent="0.25">
      <c r="B2303" s="187"/>
      <c r="C2303" s="187"/>
    </row>
    <row r="2304" spans="2:3" x14ac:dyDescent="0.25">
      <c r="B2304" s="187"/>
      <c r="C2304" s="187"/>
    </row>
    <row r="2305" spans="2:3" x14ac:dyDescent="0.25">
      <c r="B2305" s="187"/>
      <c r="C2305" s="187"/>
    </row>
    <row r="2306" spans="2:3" x14ac:dyDescent="0.25">
      <c r="B2306" s="187"/>
      <c r="C2306" s="187"/>
    </row>
    <row r="2307" spans="2:3" x14ac:dyDescent="0.25">
      <c r="B2307" s="187"/>
      <c r="C2307" s="187"/>
    </row>
    <row r="2308" spans="2:3" x14ac:dyDescent="0.25">
      <c r="B2308" s="187"/>
      <c r="C2308" s="187"/>
    </row>
    <row r="2309" spans="2:3" x14ac:dyDescent="0.25">
      <c r="B2309" s="187"/>
      <c r="C2309" s="187"/>
    </row>
    <row r="2310" spans="2:3" x14ac:dyDescent="0.25">
      <c r="B2310" s="187"/>
      <c r="C2310" s="187"/>
    </row>
    <row r="2311" spans="2:3" x14ac:dyDescent="0.25">
      <c r="B2311" s="187"/>
      <c r="C2311" s="187"/>
    </row>
    <row r="2312" spans="2:3" x14ac:dyDescent="0.25">
      <c r="B2312" s="187"/>
      <c r="C2312" s="187"/>
    </row>
    <row r="2313" spans="2:3" x14ac:dyDescent="0.25">
      <c r="B2313" s="187"/>
      <c r="C2313" s="187"/>
    </row>
    <row r="2314" spans="2:3" x14ac:dyDescent="0.25">
      <c r="B2314" s="187"/>
      <c r="C2314" s="187"/>
    </row>
    <row r="2315" spans="2:3" x14ac:dyDescent="0.25">
      <c r="B2315" s="187"/>
      <c r="C2315" s="187"/>
    </row>
    <row r="2316" spans="2:3" x14ac:dyDescent="0.25">
      <c r="B2316" s="187"/>
      <c r="C2316" s="187"/>
    </row>
    <row r="2317" spans="2:3" x14ac:dyDescent="0.25">
      <c r="B2317" s="187"/>
      <c r="C2317" s="187"/>
    </row>
    <row r="2318" spans="2:3" x14ac:dyDescent="0.25">
      <c r="B2318" s="187"/>
      <c r="C2318" s="187"/>
    </row>
    <row r="2319" spans="2:3" x14ac:dyDescent="0.25">
      <c r="B2319" s="187"/>
      <c r="C2319" s="187"/>
    </row>
    <row r="2320" spans="2:3" x14ac:dyDescent="0.25">
      <c r="B2320" s="187"/>
      <c r="C2320" s="187"/>
    </row>
    <row r="2321" spans="2:3" x14ac:dyDescent="0.25">
      <c r="B2321" s="187"/>
      <c r="C2321" s="187"/>
    </row>
    <row r="2322" spans="2:3" x14ac:dyDescent="0.25">
      <c r="B2322" s="187"/>
      <c r="C2322" s="187"/>
    </row>
    <row r="2323" spans="2:3" x14ac:dyDescent="0.25">
      <c r="B2323" s="187"/>
      <c r="C2323" s="187"/>
    </row>
    <row r="2324" spans="2:3" x14ac:dyDescent="0.25">
      <c r="B2324" s="187"/>
      <c r="C2324" s="187"/>
    </row>
    <row r="2325" spans="2:3" x14ac:dyDescent="0.25">
      <c r="B2325" s="187"/>
      <c r="C2325" s="187"/>
    </row>
    <row r="2326" spans="2:3" x14ac:dyDescent="0.25">
      <c r="B2326" s="187"/>
      <c r="C2326" s="187"/>
    </row>
    <row r="2327" spans="2:3" x14ac:dyDescent="0.25">
      <c r="B2327" s="187"/>
      <c r="C2327" s="187"/>
    </row>
    <row r="2328" spans="2:3" x14ac:dyDescent="0.25">
      <c r="B2328" s="187"/>
      <c r="C2328" s="187"/>
    </row>
    <row r="2329" spans="2:3" x14ac:dyDescent="0.25">
      <c r="B2329" s="187"/>
      <c r="C2329" s="187"/>
    </row>
    <row r="2330" spans="2:3" x14ac:dyDescent="0.25">
      <c r="B2330" s="187"/>
      <c r="C2330" s="187"/>
    </row>
    <row r="2331" spans="2:3" x14ac:dyDescent="0.25">
      <c r="B2331" s="187"/>
      <c r="C2331" s="187"/>
    </row>
    <row r="2332" spans="2:3" x14ac:dyDescent="0.25">
      <c r="B2332" s="187"/>
      <c r="C2332" s="187"/>
    </row>
    <row r="2333" spans="2:3" x14ac:dyDescent="0.25">
      <c r="B2333" s="187"/>
      <c r="C2333" s="187"/>
    </row>
    <row r="2334" spans="2:3" x14ac:dyDescent="0.25">
      <c r="B2334" s="187"/>
      <c r="C2334" s="187"/>
    </row>
    <row r="2335" spans="2:3" x14ac:dyDescent="0.25">
      <c r="B2335" s="187"/>
      <c r="C2335" s="187"/>
    </row>
    <row r="2336" spans="2:3" x14ac:dyDescent="0.25">
      <c r="B2336" s="187"/>
      <c r="C2336" s="187"/>
    </row>
    <row r="2337" spans="2:3" x14ac:dyDescent="0.25">
      <c r="B2337" s="187"/>
      <c r="C2337" s="187"/>
    </row>
    <row r="2338" spans="2:3" x14ac:dyDescent="0.25">
      <c r="B2338" s="187"/>
      <c r="C2338" s="187"/>
    </row>
    <row r="2339" spans="2:3" x14ac:dyDescent="0.25">
      <c r="B2339" s="187"/>
      <c r="C2339" s="187"/>
    </row>
    <row r="2340" spans="2:3" x14ac:dyDescent="0.25">
      <c r="B2340" s="187"/>
      <c r="C2340" s="187"/>
    </row>
    <row r="2341" spans="2:3" x14ac:dyDescent="0.25">
      <c r="B2341" s="187"/>
      <c r="C2341" s="187"/>
    </row>
    <row r="2342" spans="2:3" x14ac:dyDescent="0.25">
      <c r="B2342" s="187"/>
      <c r="C2342" s="187"/>
    </row>
    <row r="2343" spans="2:3" x14ac:dyDescent="0.25">
      <c r="B2343" s="187"/>
      <c r="C2343" s="187"/>
    </row>
    <row r="2344" spans="2:3" x14ac:dyDescent="0.25">
      <c r="B2344" s="187"/>
      <c r="C2344" s="187"/>
    </row>
    <row r="2345" spans="2:3" x14ac:dyDescent="0.25">
      <c r="B2345" s="187"/>
      <c r="C2345" s="187"/>
    </row>
    <row r="2346" spans="2:3" x14ac:dyDescent="0.25">
      <c r="B2346" s="187"/>
      <c r="C2346" s="187"/>
    </row>
    <row r="2347" spans="2:3" x14ac:dyDescent="0.25">
      <c r="B2347" s="187"/>
      <c r="C2347" s="187"/>
    </row>
    <row r="2348" spans="2:3" x14ac:dyDescent="0.25">
      <c r="B2348" s="187"/>
      <c r="C2348" s="187"/>
    </row>
    <row r="2349" spans="2:3" x14ac:dyDescent="0.25">
      <c r="B2349" s="187"/>
      <c r="C2349" s="187"/>
    </row>
    <row r="2350" spans="2:3" x14ac:dyDescent="0.25">
      <c r="B2350" s="187"/>
      <c r="C2350" s="187"/>
    </row>
    <row r="2351" spans="2:3" x14ac:dyDescent="0.25">
      <c r="B2351" s="187"/>
      <c r="C2351" s="187"/>
    </row>
    <row r="2352" spans="2:3" x14ac:dyDescent="0.25">
      <c r="B2352" s="187"/>
      <c r="C2352" s="187"/>
    </row>
    <row r="2353" spans="2:3" x14ac:dyDescent="0.25">
      <c r="B2353" s="187"/>
      <c r="C2353" s="187"/>
    </row>
    <row r="2354" spans="2:3" x14ac:dyDescent="0.25">
      <c r="B2354" s="187"/>
      <c r="C2354" s="187"/>
    </row>
    <row r="2355" spans="2:3" x14ac:dyDescent="0.25">
      <c r="B2355" s="187"/>
      <c r="C2355" s="187"/>
    </row>
    <row r="2356" spans="2:3" x14ac:dyDescent="0.25">
      <c r="B2356" s="187"/>
      <c r="C2356" s="187"/>
    </row>
    <row r="2357" spans="2:3" x14ac:dyDescent="0.25">
      <c r="B2357" s="187"/>
      <c r="C2357" s="187"/>
    </row>
    <row r="2358" spans="2:3" x14ac:dyDescent="0.25">
      <c r="B2358" s="187"/>
      <c r="C2358" s="187"/>
    </row>
    <row r="2359" spans="2:3" x14ac:dyDescent="0.25">
      <c r="B2359" s="187"/>
      <c r="C2359" s="187"/>
    </row>
    <row r="2360" spans="2:3" x14ac:dyDescent="0.25">
      <c r="B2360" s="187"/>
      <c r="C2360" s="187"/>
    </row>
    <row r="2361" spans="2:3" x14ac:dyDescent="0.25">
      <c r="B2361" s="187"/>
      <c r="C2361" s="187"/>
    </row>
    <row r="2362" spans="2:3" x14ac:dyDescent="0.25">
      <c r="B2362" s="187"/>
      <c r="C2362" s="187"/>
    </row>
    <row r="2363" spans="2:3" x14ac:dyDescent="0.25">
      <c r="B2363" s="187"/>
      <c r="C2363" s="187"/>
    </row>
    <row r="2364" spans="2:3" x14ac:dyDescent="0.25">
      <c r="B2364" s="187"/>
      <c r="C2364" s="187"/>
    </row>
    <row r="2365" spans="2:3" x14ac:dyDescent="0.25">
      <c r="B2365" s="187"/>
      <c r="C2365" s="187"/>
    </row>
    <row r="2366" spans="2:3" x14ac:dyDescent="0.25">
      <c r="B2366" s="187"/>
      <c r="C2366" s="187"/>
    </row>
    <row r="2367" spans="2:3" x14ac:dyDescent="0.25">
      <c r="B2367" s="187"/>
      <c r="C2367" s="187"/>
    </row>
    <row r="2368" spans="2:3" x14ac:dyDescent="0.25">
      <c r="B2368" s="187"/>
      <c r="C2368" s="187"/>
    </row>
    <row r="2369" spans="2:3" x14ac:dyDescent="0.25">
      <c r="B2369" s="187"/>
      <c r="C2369" s="187"/>
    </row>
    <row r="2370" spans="2:3" x14ac:dyDescent="0.25">
      <c r="B2370" s="187"/>
      <c r="C2370" s="187"/>
    </row>
    <row r="2371" spans="2:3" x14ac:dyDescent="0.25">
      <c r="B2371" s="187"/>
      <c r="C2371" s="187"/>
    </row>
    <row r="2372" spans="2:3" x14ac:dyDescent="0.25">
      <c r="B2372" s="187"/>
      <c r="C2372" s="187"/>
    </row>
    <row r="2373" spans="2:3" x14ac:dyDescent="0.25">
      <c r="B2373" s="187"/>
      <c r="C2373" s="187"/>
    </row>
    <row r="2374" spans="2:3" x14ac:dyDescent="0.25">
      <c r="B2374" s="187"/>
      <c r="C2374" s="187"/>
    </row>
    <row r="2375" spans="2:3" x14ac:dyDescent="0.25">
      <c r="B2375" s="187"/>
      <c r="C2375" s="187"/>
    </row>
    <row r="2376" spans="2:3" x14ac:dyDescent="0.25">
      <c r="B2376" s="187"/>
      <c r="C2376" s="187"/>
    </row>
    <row r="2377" spans="2:3" x14ac:dyDescent="0.25">
      <c r="B2377" s="187"/>
      <c r="C2377" s="187"/>
    </row>
    <row r="2378" spans="2:3" x14ac:dyDescent="0.25">
      <c r="B2378" s="187"/>
      <c r="C2378" s="187"/>
    </row>
    <row r="2379" spans="2:3" x14ac:dyDescent="0.25">
      <c r="B2379" s="187"/>
      <c r="C2379" s="187"/>
    </row>
    <row r="2380" spans="2:3" x14ac:dyDescent="0.25">
      <c r="B2380" s="187"/>
      <c r="C2380" s="187"/>
    </row>
    <row r="2381" spans="2:3" x14ac:dyDescent="0.25">
      <c r="B2381" s="187"/>
      <c r="C2381" s="187"/>
    </row>
    <row r="2382" spans="2:3" x14ac:dyDescent="0.25">
      <c r="B2382" s="187"/>
      <c r="C2382" s="187"/>
    </row>
    <row r="2383" spans="2:3" x14ac:dyDescent="0.25">
      <c r="B2383" s="187"/>
      <c r="C2383" s="187"/>
    </row>
    <row r="2384" spans="2:3" x14ac:dyDescent="0.25">
      <c r="B2384" s="187"/>
      <c r="C2384" s="187"/>
    </row>
    <row r="2385" spans="2:3" x14ac:dyDescent="0.25">
      <c r="B2385" s="187"/>
      <c r="C2385" s="187"/>
    </row>
    <row r="2386" spans="2:3" x14ac:dyDescent="0.25">
      <c r="B2386" s="187"/>
      <c r="C2386" s="187"/>
    </row>
    <row r="2387" spans="2:3" x14ac:dyDescent="0.25">
      <c r="B2387" s="187"/>
      <c r="C2387" s="187"/>
    </row>
    <row r="2388" spans="2:3" x14ac:dyDescent="0.25">
      <c r="B2388" s="187"/>
      <c r="C2388" s="187"/>
    </row>
    <row r="2389" spans="2:3" x14ac:dyDescent="0.25">
      <c r="B2389" s="187"/>
      <c r="C2389" s="187"/>
    </row>
    <row r="2390" spans="2:3" x14ac:dyDescent="0.25">
      <c r="B2390" s="187"/>
      <c r="C2390" s="187"/>
    </row>
    <row r="2391" spans="2:3" x14ac:dyDescent="0.25">
      <c r="B2391" s="187"/>
      <c r="C2391" s="187"/>
    </row>
    <row r="2392" spans="2:3" x14ac:dyDescent="0.25">
      <c r="B2392" s="187"/>
      <c r="C2392" s="187"/>
    </row>
    <row r="2393" spans="2:3" x14ac:dyDescent="0.25">
      <c r="B2393" s="187"/>
      <c r="C2393" s="187"/>
    </row>
    <row r="2394" spans="2:3" x14ac:dyDescent="0.25">
      <c r="B2394" s="187"/>
      <c r="C2394" s="187"/>
    </row>
    <row r="2395" spans="2:3" x14ac:dyDescent="0.25">
      <c r="B2395" s="187"/>
      <c r="C2395" s="187"/>
    </row>
    <row r="2396" spans="2:3" x14ac:dyDescent="0.25">
      <c r="B2396" s="187"/>
      <c r="C2396" s="187"/>
    </row>
    <row r="2397" spans="2:3" x14ac:dyDescent="0.25">
      <c r="B2397" s="187"/>
      <c r="C2397" s="187"/>
    </row>
    <row r="2398" spans="2:3" x14ac:dyDescent="0.25">
      <c r="B2398" s="187"/>
      <c r="C2398" s="187"/>
    </row>
    <row r="2399" spans="2:3" x14ac:dyDescent="0.25">
      <c r="B2399" s="187"/>
      <c r="C2399" s="187"/>
    </row>
    <row r="2400" spans="2:3" x14ac:dyDescent="0.25">
      <c r="B2400" s="187"/>
      <c r="C2400" s="187"/>
    </row>
    <row r="2401" spans="2:3" x14ac:dyDescent="0.25">
      <c r="B2401" s="187"/>
      <c r="C2401" s="187"/>
    </row>
    <row r="2402" spans="2:3" x14ac:dyDescent="0.25">
      <c r="B2402" s="187"/>
      <c r="C2402" s="187"/>
    </row>
    <row r="2403" spans="2:3" x14ac:dyDescent="0.25">
      <c r="B2403" s="187"/>
      <c r="C2403" s="187"/>
    </row>
    <row r="2404" spans="2:3" x14ac:dyDescent="0.25">
      <c r="B2404" s="187"/>
      <c r="C2404" s="187"/>
    </row>
    <row r="2405" spans="2:3" x14ac:dyDescent="0.25">
      <c r="B2405" s="187"/>
      <c r="C2405" s="187"/>
    </row>
    <row r="2406" spans="2:3" x14ac:dyDescent="0.25">
      <c r="B2406" s="187"/>
      <c r="C2406" s="187"/>
    </row>
    <row r="2407" spans="2:3" x14ac:dyDescent="0.25">
      <c r="B2407" s="187"/>
      <c r="C2407" s="187"/>
    </row>
    <row r="2408" spans="2:3" x14ac:dyDescent="0.25">
      <c r="B2408" s="187"/>
      <c r="C2408" s="187"/>
    </row>
    <row r="2409" spans="2:3" x14ac:dyDescent="0.25">
      <c r="B2409" s="187"/>
      <c r="C2409" s="187"/>
    </row>
    <row r="2410" spans="2:3" x14ac:dyDescent="0.25">
      <c r="B2410" s="187"/>
      <c r="C2410" s="187"/>
    </row>
    <row r="2411" spans="2:3" x14ac:dyDescent="0.25">
      <c r="B2411" s="187"/>
      <c r="C2411" s="187"/>
    </row>
    <row r="2412" spans="2:3" x14ac:dyDescent="0.25">
      <c r="B2412" s="187"/>
      <c r="C2412" s="187"/>
    </row>
    <row r="2413" spans="2:3" x14ac:dyDescent="0.25">
      <c r="B2413" s="187"/>
      <c r="C2413" s="187"/>
    </row>
    <row r="2414" spans="2:3" x14ac:dyDescent="0.25">
      <c r="B2414" s="187"/>
      <c r="C2414" s="187"/>
    </row>
    <row r="2415" spans="2:3" x14ac:dyDescent="0.25">
      <c r="B2415" s="187"/>
      <c r="C2415" s="187"/>
    </row>
    <row r="2416" spans="2:3" x14ac:dyDescent="0.25">
      <c r="B2416" s="187"/>
      <c r="C2416" s="187"/>
    </row>
    <row r="2417" spans="2:3" x14ac:dyDescent="0.25">
      <c r="B2417" s="187"/>
      <c r="C2417" s="187"/>
    </row>
    <row r="2418" spans="2:3" x14ac:dyDescent="0.25">
      <c r="B2418" s="187"/>
      <c r="C2418" s="187"/>
    </row>
    <row r="2419" spans="2:3" x14ac:dyDescent="0.25">
      <c r="B2419" s="187"/>
      <c r="C2419" s="187"/>
    </row>
    <row r="2420" spans="2:3" x14ac:dyDescent="0.25">
      <c r="B2420" s="187"/>
      <c r="C2420" s="187"/>
    </row>
    <row r="2421" spans="2:3" x14ac:dyDescent="0.25">
      <c r="B2421" s="187"/>
      <c r="C2421" s="187"/>
    </row>
    <row r="2422" spans="2:3" x14ac:dyDescent="0.25">
      <c r="B2422" s="187"/>
      <c r="C2422" s="187"/>
    </row>
    <row r="2423" spans="2:3" x14ac:dyDescent="0.25">
      <c r="B2423" s="187"/>
      <c r="C2423" s="187"/>
    </row>
    <row r="2424" spans="2:3" x14ac:dyDescent="0.25">
      <c r="B2424" s="187"/>
      <c r="C2424" s="187"/>
    </row>
    <row r="2425" spans="2:3" x14ac:dyDescent="0.25">
      <c r="B2425" s="187"/>
      <c r="C2425" s="187"/>
    </row>
    <row r="2426" spans="2:3" x14ac:dyDescent="0.25">
      <c r="B2426" s="187"/>
      <c r="C2426" s="187"/>
    </row>
    <row r="2427" spans="2:3" x14ac:dyDescent="0.25">
      <c r="B2427" s="187"/>
      <c r="C2427" s="187"/>
    </row>
    <row r="2428" spans="2:3" x14ac:dyDescent="0.25">
      <c r="B2428" s="187"/>
      <c r="C2428" s="187"/>
    </row>
    <row r="2429" spans="2:3" x14ac:dyDescent="0.25">
      <c r="B2429" s="187"/>
      <c r="C2429" s="187"/>
    </row>
    <row r="2430" spans="2:3" x14ac:dyDescent="0.25">
      <c r="B2430" s="187"/>
      <c r="C2430" s="187"/>
    </row>
    <row r="2431" spans="2:3" x14ac:dyDescent="0.25">
      <c r="B2431" s="187"/>
      <c r="C2431" s="187"/>
    </row>
    <row r="2432" spans="2:3" x14ac:dyDescent="0.25">
      <c r="B2432" s="187"/>
      <c r="C2432" s="187"/>
    </row>
    <row r="2433" spans="2:3" x14ac:dyDescent="0.25">
      <c r="B2433" s="187"/>
      <c r="C2433" s="187"/>
    </row>
    <row r="2434" spans="2:3" x14ac:dyDescent="0.25">
      <c r="B2434" s="187"/>
      <c r="C2434" s="187"/>
    </row>
    <row r="2435" spans="2:3" x14ac:dyDescent="0.25">
      <c r="B2435" s="187"/>
      <c r="C2435" s="187"/>
    </row>
    <row r="2436" spans="2:3" x14ac:dyDescent="0.25">
      <c r="B2436" s="187"/>
      <c r="C2436" s="187"/>
    </row>
    <row r="2437" spans="2:3" x14ac:dyDescent="0.25">
      <c r="B2437" s="187"/>
      <c r="C2437" s="187"/>
    </row>
    <row r="2438" spans="2:3" x14ac:dyDescent="0.25">
      <c r="B2438" s="187"/>
      <c r="C2438" s="187"/>
    </row>
    <row r="2439" spans="2:3" x14ac:dyDescent="0.25">
      <c r="B2439" s="187"/>
      <c r="C2439" s="187"/>
    </row>
    <row r="2440" spans="2:3" x14ac:dyDescent="0.25">
      <c r="B2440" s="187"/>
      <c r="C2440" s="187"/>
    </row>
    <row r="2441" spans="2:3" x14ac:dyDescent="0.25">
      <c r="B2441" s="187"/>
      <c r="C2441" s="187"/>
    </row>
    <row r="2442" spans="2:3" x14ac:dyDescent="0.25">
      <c r="B2442" s="187"/>
      <c r="C2442" s="187"/>
    </row>
    <row r="2443" spans="2:3" x14ac:dyDescent="0.25">
      <c r="B2443" s="187"/>
      <c r="C2443" s="187"/>
    </row>
    <row r="2444" spans="2:3" x14ac:dyDescent="0.25">
      <c r="B2444" s="187"/>
      <c r="C2444" s="187"/>
    </row>
    <row r="2445" spans="2:3" x14ac:dyDescent="0.25">
      <c r="B2445" s="187"/>
      <c r="C2445" s="187"/>
    </row>
    <row r="2446" spans="2:3" x14ac:dyDescent="0.25">
      <c r="B2446" s="187"/>
      <c r="C2446" s="187"/>
    </row>
    <row r="2447" spans="2:3" x14ac:dyDescent="0.25">
      <c r="B2447" s="187"/>
      <c r="C2447" s="187"/>
    </row>
    <row r="2448" spans="2:3" x14ac:dyDescent="0.25">
      <c r="B2448" s="187"/>
      <c r="C2448" s="187"/>
    </row>
    <row r="2449" spans="2:3" x14ac:dyDescent="0.25">
      <c r="B2449" s="187"/>
      <c r="C2449" s="187"/>
    </row>
    <row r="2450" spans="2:3" x14ac:dyDescent="0.25">
      <c r="B2450" s="187"/>
      <c r="C2450" s="187"/>
    </row>
    <row r="2451" spans="2:3" x14ac:dyDescent="0.25">
      <c r="B2451" s="187"/>
      <c r="C2451" s="187"/>
    </row>
    <row r="2452" spans="2:3" x14ac:dyDescent="0.25">
      <c r="B2452" s="187"/>
      <c r="C2452" s="187"/>
    </row>
    <row r="2453" spans="2:3" x14ac:dyDescent="0.25">
      <c r="B2453" s="187"/>
      <c r="C2453" s="187"/>
    </row>
    <row r="2454" spans="2:3" x14ac:dyDescent="0.25">
      <c r="B2454" s="187"/>
      <c r="C2454" s="187"/>
    </row>
    <row r="2455" spans="2:3" x14ac:dyDescent="0.25">
      <c r="B2455" s="187"/>
      <c r="C2455" s="187"/>
    </row>
    <row r="2456" spans="2:3" x14ac:dyDescent="0.25">
      <c r="B2456" s="187"/>
      <c r="C2456" s="187"/>
    </row>
    <row r="2457" spans="2:3" x14ac:dyDescent="0.25">
      <c r="B2457" s="187"/>
      <c r="C2457" s="187"/>
    </row>
    <row r="2458" spans="2:3" x14ac:dyDescent="0.25">
      <c r="B2458" s="187"/>
      <c r="C2458" s="187"/>
    </row>
    <row r="2459" spans="2:3" x14ac:dyDescent="0.25">
      <c r="B2459" s="187"/>
      <c r="C2459" s="187"/>
    </row>
    <row r="2460" spans="2:3" x14ac:dyDescent="0.25">
      <c r="B2460" s="187"/>
      <c r="C2460" s="187"/>
    </row>
    <row r="2461" spans="2:3" x14ac:dyDescent="0.25">
      <c r="B2461" s="187"/>
      <c r="C2461" s="187"/>
    </row>
    <row r="2462" spans="2:3" x14ac:dyDescent="0.25">
      <c r="B2462" s="187"/>
      <c r="C2462" s="187"/>
    </row>
    <row r="2463" spans="2:3" x14ac:dyDescent="0.25">
      <c r="B2463" s="187"/>
      <c r="C2463" s="187"/>
    </row>
    <row r="2464" spans="2:3" x14ac:dyDescent="0.25">
      <c r="B2464" s="187"/>
      <c r="C2464" s="187"/>
    </row>
    <row r="2465" spans="2:3" x14ac:dyDescent="0.25">
      <c r="B2465" s="187"/>
      <c r="C2465" s="187"/>
    </row>
    <row r="2466" spans="2:3" x14ac:dyDescent="0.25">
      <c r="B2466" s="187"/>
      <c r="C2466" s="187"/>
    </row>
    <row r="2467" spans="2:3" x14ac:dyDescent="0.25">
      <c r="B2467" s="187"/>
      <c r="C2467" s="187"/>
    </row>
    <row r="2468" spans="2:3" x14ac:dyDescent="0.25">
      <c r="B2468" s="187"/>
      <c r="C2468" s="187"/>
    </row>
    <row r="2469" spans="2:3" x14ac:dyDescent="0.25">
      <c r="B2469" s="187"/>
      <c r="C2469" s="187"/>
    </row>
    <row r="2470" spans="2:3" x14ac:dyDescent="0.25">
      <c r="B2470" s="187"/>
      <c r="C2470" s="187"/>
    </row>
    <row r="2471" spans="2:3" x14ac:dyDescent="0.25">
      <c r="B2471" s="187"/>
      <c r="C2471" s="187"/>
    </row>
    <row r="2472" spans="2:3" x14ac:dyDescent="0.25">
      <c r="B2472" s="187"/>
      <c r="C2472" s="187"/>
    </row>
    <row r="2473" spans="2:3" x14ac:dyDescent="0.25">
      <c r="B2473" s="187"/>
      <c r="C2473" s="187"/>
    </row>
    <row r="2474" spans="2:3" x14ac:dyDescent="0.25">
      <c r="B2474" s="187"/>
      <c r="C2474" s="187"/>
    </row>
    <row r="2475" spans="2:3" x14ac:dyDescent="0.25">
      <c r="B2475" s="187"/>
      <c r="C2475" s="187"/>
    </row>
    <row r="2476" spans="2:3" x14ac:dyDescent="0.25">
      <c r="B2476" s="187"/>
      <c r="C2476" s="187"/>
    </row>
    <row r="2477" spans="2:3" x14ac:dyDescent="0.25">
      <c r="B2477" s="187"/>
      <c r="C2477" s="187"/>
    </row>
    <row r="2478" spans="2:3" x14ac:dyDescent="0.25">
      <c r="B2478" s="187"/>
      <c r="C2478" s="187"/>
    </row>
    <row r="2479" spans="2:3" x14ac:dyDescent="0.25">
      <c r="B2479" s="187"/>
      <c r="C2479" s="187"/>
    </row>
    <row r="2480" spans="2:3" x14ac:dyDescent="0.25">
      <c r="B2480" s="187"/>
      <c r="C2480" s="187"/>
    </row>
    <row r="2481" spans="2:3" x14ac:dyDescent="0.25">
      <c r="B2481" s="187"/>
      <c r="C2481" s="187"/>
    </row>
    <row r="2482" spans="2:3" x14ac:dyDescent="0.25">
      <c r="B2482" s="187"/>
      <c r="C2482" s="187"/>
    </row>
    <row r="2483" spans="2:3" x14ac:dyDescent="0.25">
      <c r="B2483" s="187"/>
      <c r="C2483" s="187"/>
    </row>
    <row r="2484" spans="2:3" x14ac:dyDescent="0.25">
      <c r="B2484" s="187"/>
      <c r="C2484" s="187"/>
    </row>
    <row r="2485" spans="2:3" x14ac:dyDescent="0.25">
      <c r="B2485" s="187"/>
      <c r="C2485" s="187"/>
    </row>
    <row r="2486" spans="2:3" x14ac:dyDescent="0.25">
      <c r="B2486" s="187"/>
      <c r="C2486" s="187"/>
    </row>
    <row r="2487" spans="2:3" x14ac:dyDescent="0.25">
      <c r="B2487" s="187"/>
      <c r="C2487" s="187"/>
    </row>
    <row r="2488" spans="2:3" x14ac:dyDescent="0.25">
      <c r="B2488" s="187"/>
      <c r="C2488" s="187"/>
    </row>
    <row r="2489" spans="2:3" x14ac:dyDescent="0.25">
      <c r="B2489" s="187"/>
      <c r="C2489" s="187"/>
    </row>
    <row r="2490" spans="2:3" x14ac:dyDescent="0.25">
      <c r="B2490" s="187"/>
      <c r="C2490" s="187"/>
    </row>
    <row r="2491" spans="2:3" x14ac:dyDescent="0.25">
      <c r="B2491" s="187"/>
      <c r="C2491" s="187"/>
    </row>
    <row r="2492" spans="2:3" x14ac:dyDescent="0.25">
      <c r="B2492" s="187"/>
      <c r="C2492" s="187"/>
    </row>
    <row r="2493" spans="2:3" x14ac:dyDescent="0.25">
      <c r="B2493" s="187"/>
      <c r="C2493" s="187"/>
    </row>
    <row r="2494" spans="2:3" x14ac:dyDescent="0.25">
      <c r="B2494" s="187"/>
      <c r="C2494" s="187"/>
    </row>
    <row r="2495" spans="2:3" x14ac:dyDescent="0.25">
      <c r="B2495" s="187"/>
      <c r="C2495" s="187"/>
    </row>
    <row r="2496" spans="2:3" x14ac:dyDescent="0.25">
      <c r="B2496" s="187"/>
      <c r="C2496" s="187"/>
    </row>
    <row r="2497" spans="2:3" x14ac:dyDescent="0.25">
      <c r="B2497" s="187"/>
      <c r="C2497" s="187"/>
    </row>
    <row r="2498" spans="2:3" x14ac:dyDescent="0.25">
      <c r="B2498" s="187"/>
      <c r="C2498" s="187"/>
    </row>
    <row r="2499" spans="2:3" x14ac:dyDescent="0.25">
      <c r="B2499" s="187"/>
      <c r="C2499" s="187"/>
    </row>
    <row r="2500" spans="2:3" x14ac:dyDescent="0.25">
      <c r="B2500" s="187"/>
      <c r="C2500" s="187"/>
    </row>
    <row r="2501" spans="2:3" x14ac:dyDescent="0.25">
      <c r="B2501" s="187"/>
      <c r="C2501" s="187"/>
    </row>
    <row r="2502" spans="2:3" x14ac:dyDescent="0.25">
      <c r="B2502" s="187"/>
      <c r="C2502" s="187"/>
    </row>
    <row r="2503" spans="2:3" x14ac:dyDescent="0.25">
      <c r="B2503" s="187"/>
      <c r="C2503" s="187"/>
    </row>
    <row r="2504" spans="2:3" x14ac:dyDescent="0.25">
      <c r="B2504" s="187"/>
      <c r="C2504" s="187"/>
    </row>
    <row r="2505" spans="2:3" x14ac:dyDescent="0.25">
      <c r="B2505" s="187"/>
      <c r="C2505" s="187"/>
    </row>
    <row r="2506" spans="2:3" x14ac:dyDescent="0.25">
      <c r="B2506" s="187"/>
      <c r="C2506" s="187"/>
    </row>
    <row r="2507" spans="2:3" x14ac:dyDescent="0.25">
      <c r="B2507" s="187"/>
      <c r="C2507" s="187"/>
    </row>
    <row r="2508" spans="2:3" x14ac:dyDescent="0.25">
      <c r="B2508" s="187"/>
      <c r="C2508" s="187"/>
    </row>
    <row r="2509" spans="2:3" x14ac:dyDescent="0.25">
      <c r="B2509" s="187"/>
      <c r="C2509" s="187"/>
    </row>
    <row r="2510" spans="2:3" x14ac:dyDescent="0.25">
      <c r="B2510" s="187"/>
      <c r="C2510" s="187"/>
    </row>
    <row r="2511" spans="2:3" x14ac:dyDescent="0.25">
      <c r="B2511" s="187"/>
      <c r="C2511" s="187"/>
    </row>
    <row r="2512" spans="2:3" x14ac:dyDescent="0.25">
      <c r="B2512" s="187"/>
      <c r="C2512" s="187"/>
    </row>
    <row r="2513" spans="2:3" x14ac:dyDescent="0.25">
      <c r="B2513" s="187"/>
      <c r="C2513" s="187"/>
    </row>
    <row r="2514" spans="2:3" x14ac:dyDescent="0.25">
      <c r="B2514" s="187"/>
      <c r="C2514" s="187"/>
    </row>
    <row r="2515" spans="2:3" x14ac:dyDescent="0.25">
      <c r="B2515" s="187"/>
      <c r="C2515" s="187"/>
    </row>
    <row r="2516" spans="2:3" x14ac:dyDescent="0.25">
      <c r="B2516" s="187"/>
      <c r="C2516" s="187"/>
    </row>
    <row r="2517" spans="2:3" x14ac:dyDescent="0.25">
      <c r="B2517" s="187"/>
      <c r="C2517" s="187"/>
    </row>
    <row r="2518" spans="2:3" x14ac:dyDescent="0.25">
      <c r="B2518" s="187"/>
      <c r="C2518" s="187"/>
    </row>
    <row r="2519" spans="2:3" x14ac:dyDescent="0.25">
      <c r="B2519" s="187"/>
      <c r="C2519" s="187"/>
    </row>
    <row r="2520" spans="2:3" x14ac:dyDescent="0.25">
      <c r="B2520" s="187"/>
      <c r="C2520" s="187"/>
    </row>
    <row r="2521" spans="2:3" x14ac:dyDescent="0.25">
      <c r="B2521" s="187"/>
      <c r="C2521" s="187"/>
    </row>
    <row r="2522" spans="2:3" x14ac:dyDescent="0.25">
      <c r="B2522" s="187"/>
      <c r="C2522" s="187"/>
    </row>
    <row r="2523" spans="2:3" x14ac:dyDescent="0.25">
      <c r="B2523" s="187"/>
      <c r="C2523" s="187"/>
    </row>
    <row r="2524" spans="2:3" x14ac:dyDescent="0.25">
      <c r="B2524" s="187"/>
      <c r="C2524" s="187"/>
    </row>
    <row r="2525" spans="2:3" x14ac:dyDescent="0.25">
      <c r="B2525" s="187"/>
      <c r="C2525" s="187"/>
    </row>
    <row r="2526" spans="2:3" x14ac:dyDescent="0.25">
      <c r="B2526" s="187"/>
      <c r="C2526" s="187"/>
    </row>
    <row r="2527" spans="2:3" x14ac:dyDescent="0.25">
      <c r="B2527" s="187"/>
      <c r="C2527" s="187"/>
    </row>
    <row r="2528" spans="2:3" x14ac:dyDescent="0.25">
      <c r="B2528" s="187"/>
      <c r="C2528" s="187"/>
    </row>
    <row r="2529" spans="2:3" x14ac:dyDescent="0.25">
      <c r="B2529" s="187"/>
      <c r="C2529" s="187"/>
    </row>
    <row r="2530" spans="2:3" x14ac:dyDescent="0.25">
      <c r="B2530" s="187"/>
      <c r="C2530" s="187"/>
    </row>
    <row r="2531" spans="2:3" x14ac:dyDescent="0.25">
      <c r="B2531" s="187"/>
      <c r="C2531" s="187"/>
    </row>
    <row r="2532" spans="2:3" x14ac:dyDescent="0.25">
      <c r="B2532" s="187"/>
      <c r="C2532" s="187"/>
    </row>
    <row r="2533" spans="2:3" x14ac:dyDescent="0.25">
      <c r="B2533" s="187"/>
      <c r="C2533" s="187"/>
    </row>
    <row r="2534" spans="2:3" x14ac:dyDescent="0.25">
      <c r="B2534" s="187"/>
      <c r="C2534" s="187"/>
    </row>
    <row r="2535" spans="2:3" x14ac:dyDescent="0.25">
      <c r="B2535" s="187"/>
      <c r="C2535" s="187"/>
    </row>
    <row r="2536" spans="2:3" x14ac:dyDescent="0.25">
      <c r="B2536" s="187"/>
      <c r="C2536" s="187"/>
    </row>
    <row r="2537" spans="2:3" x14ac:dyDescent="0.25">
      <c r="B2537" s="187"/>
      <c r="C2537" s="187"/>
    </row>
    <row r="2538" spans="2:3" x14ac:dyDescent="0.25">
      <c r="B2538" s="187"/>
      <c r="C2538" s="187"/>
    </row>
    <row r="2539" spans="2:3" x14ac:dyDescent="0.25">
      <c r="B2539" s="187"/>
      <c r="C2539" s="187"/>
    </row>
    <row r="2540" spans="2:3" x14ac:dyDescent="0.25">
      <c r="B2540" s="187"/>
      <c r="C2540" s="187"/>
    </row>
    <row r="2541" spans="2:3" x14ac:dyDescent="0.25">
      <c r="B2541" s="187"/>
      <c r="C2541" s="187"/>
    </row>
    <row r="2542" spans="2:3" x14ac:dyDescent="0.25">
      <c r="B2542" s="187"/>
      <c r="C2542" s="187"/>
    </row>
    <row r="2543" spans="2:3" x14ac:dyDescent="0.25">
      <c r="B2543" s="187"/>
      <c r="C2543" s="187"/>
    </row>
    <row r="2544" spans="2:3" x14ac:dyDescent="0.25">
      <c r="B2544" s="187"/>
      <c r="C2544" s="187"/>
    </row>
    <row r="2545" spans="2:3" x14ac:dyDescent="0.25">
      <c r="B2545" s="187"/>
      <c r="C2545" s="187"/>
    </row>
    <row r="2546" spans="2:3" x14ac:dyDescent="0.25">
      <c r="B2546" s="187"/>
      <c r="C2546" s="187"/>
    </row>
    <row r="2547" spans="2:3" x14ac:dyDescent="0.25">
      <c r="B2547" s="187"/>
      <c r="C2547" s="187"/>
    </row>
    <row r="2548" spans="2:3" x14ac:dyDescent="0.25">
      <c r="B2548" s="187"/>
      <c r="C2548" s="187"/>
    </row>
    <row r="2549" spans="2:3" x14ac:dyDescent="0.25">
      <c r="B2549" s="187"/>
      <c r="C2549" s="187"/>
    </row>
    <row r="2550" spans="2:3" x14ac:dyDescent="0.25">
      <c r="B2550" s="187"/>
      <c r="C2550" s="187"/>
    </row>
    <row r="2551" spans="2:3" x14ac:dyDescent="0.25">
      <c r="B2551" s="187"/>
      <c r="C2551" s="187"/>
    </row>
    <row r="2552" spans="2:3" x14ac:dyDescent="0.25">
      <c r="B2552" s="187"/>
      <c r="C2552" s="187"/>
    </row>
    <row r="2553" spans="2:3" x14ac:dyDescent="0.25">
      <c r="B2553" s="187"/>
      <c r="C2553" s="187"/>
    </row>
    <row r="2554" spans="2:3" x14ac:dyDescent="0.25">
      <c r="B2554" s="187"/>
      <c r="C2554" s="187"/>
    </row>
    <row r="2555" spans="2:3" x14ac:dyDescent="0.25">
      <c r="B2555" s="187"/>
      <c r="C2555" s="187"/>
    </row>
    <row r="2556" spans="2:3" x14ac:dyDescent="0.25">
      <c r="B2556" s="187"/>
      <c r="C2556" s="187"/>
    </row>
    <row r="2557" spans="2:3" x14ac:dyDescent="0.25">
      <c r="B2557" s="187"/>
      <c r="C2557" s="187"/>
    </row>
    <row r="2558" spans="2:3" x14ac:dyDescent="0.25">
      <c r="B2558" s="187"/>
      <c r="C2558" s="187"/>
    </row>
    <row r="2559" spans="2:3" x14ac:dyDescent="0.25">
      <c r="B2559" s="187"/>
      <c r="C2559" s="187"/>
    </row>
    <row r="2560" spans="2:3" x14ac:dyDescent="0.25">
      <c r="B2560" s="187"/>
      <c r="C2560" s="187"/>
    </row>
    <row r="2561" spans="2:3" x14ac:dyDescent="0.25">
      <c r="B2561" s="187"/>
      <c r="C2561" s="187"/>
    </row>
    <row r="2562" spans="2:3" x14ac:dyDescent="0.25">
      <c r="B2562" s="187"/>
      <c r="C2562" s="187"/>
    </row>
    <row r="2563" spans="2:3" x14ac:dyDescent="0.25">
      <c r="B2563" s="187"/>
      <c r="C2563" s="187"/>
    </row>
    <row r="2564" spans="2:3" x14ac:dyDescent="0.25">
      <c r="B2564" s="187"/>
      <c r="C2564" s="187"/>
    </row>
    <row r="2565" spans="2:3" x14ac:dyDescent="0.25">
      <c r="B2565" s="187"/>
      <c r="C2565" s="187"/>
    </row>
    <row r="2566" spans="2:3" x14ac:dyDescent="0.25">
      <c r="B2566" s="187"/>
      <c r="C2566" s="187"/>
    </row>
    <row r="2567" spans="2:3" x14ac:dyDescent="0.25">
      <c r="B2567" s="187"/>
      <c r="C2567" s="187"/>
    </row>
    <row r="2568" spans="2:3" x14ac:dyDescent="0.25">
      <c r="B2568" s="187"/>
      <c r="C2568" s="187"/>
    </row>
    <row r="2569" spans="2:3" x14ac:dyDescent="0.25">
      <c r="B2569" s="187"/>
      <c r="C2569" s="187"/>
    </row>
    <row r="2570" spans="2:3" x14ac:dyDescent="0.25">
      <c r="B2570" s="187"/>
      <c r="C2570" s="187"/>
    </row>
    <row r="2571" spans="2:3" x14ac:dyDescent="0.25">
      <c r="B2571" s="187"/>
      <c r="C2571" s="187"/>
    </row>
    <row r="2572" spans="2:3" x14ac:dyDescent="0.25">
      <c r="B2572" s="187"/>
      <c r="C2572" s="187"/>
    </row>
    <row r="2573" spans="2:3" x14ac:dyDescent="0.25">
      <c r="B2573" s="187"/>
      <c r="C2573" s="187"/>
    </row>
    <row r="2574" spans="2:3" x14ac:dyDescent="0.25">
      <c r="B2574" s="187"/>
      <c r="C2574" s="187"/>
    </row>
    <row r="2575" spans="2:3" x14ac:dyDescent="0.25">
      <c r="B2575" s="187"/>
      <c r="C2575" s="187"/>
    </row>
    <row r="2576" spans="2:3" x14ac:dyDescent="0.25">
      <c r="B2576" s="187"/>
      <c r="C2576" s="187"/>
    </row>
    <row r="2577" spans="2:3" x14ac:dyDescent="0.25">
      <c r="B2577" s="187"/>
      <c r="C2577" s="187"/>
    </row>
    <row r="2578" spans="2:3" x14ac:dyDescent="0.25">
      <c r="B2578" s="187"/>
      <c r="C2578" s="187"/>
    </row>
    <row r="2579" spans="2:3" x14ac:dyDescent="0.25">
      <c r="B2579" s="187"/>
      <c r="C2579" s="187"/>
    </row>
    <row r="2580" spans="2:3" x14ac:dyDescent="0.25">
      <c r="B2580" s="187"/>
      <c r="C2580" s="187"/>
    </row>
    <row r="2581" spans="2:3" x14ac:dyDescent="0.25">
      <c r="B2581" s="187"/>
      <c r="C2581" s="187"/>
    </row>
    <row r="2582" spans="2:3" x14ac:dyDescent="0.25">
      <c r="B2582" s="187"/>
      <c r="C2582" s="187"/>
    </row>
    <row r="2583" spans="2:3" x14ac:dyDescent="0.25">
      <c r="B2583" s="187"/>
      <c r="C2583" s="187"/>
    </row>
    <row r="2584" spans="2:3" x14ac:dyDescent="0.25">
      <c r="B2584" s="187"/>
      <c r="C2584" s="187"/>
    </row>
    <row r="2585" spans="2:3" x14ac:dyDescent="0.25">
      <c r="B2585" s="187"/>
      <c r="C2585" s="187"/>
    </row>
    <row r="2586" spans="2:3" x14ac:dyDescent="0.25">
      <c r="B2586" s="187"/>
      <c r="C2586" s="187"/>
    </row>
    <row r="2587" spans="2:3" x14ac:dyDescent="0.25">
      <c r="B2587" s="187"/>
      <c r="C2587" s="187"/>
    </row>
    <row r="2588" spans="2:3" x14ac:dyDescent="0.25">
      <c r="B2588" s="187"/>
      <c r="C2588" s="187"/>
    </row>
    <row r="2589" spans="2:3" x14ac:dyDescent="0.25">
      <c r="B2589" s="187"/>
      <c r="C2589" s="187"/>
    </row>
    <row r="2590" spans="2:3" x14ac:dyDescent="0.25">
      <c r="B2590" s="187"/>
      <c r="C2590" s="187"/>
    </row>
    <row r="2591" spans="2:3" x14ac:dyDescent="0.25">
      <c r="B2591" s="187"/>
      <c r="C2591" s="187"/>
    </row>
    <row r="2592" spans="2:3" x14ac:dyDescent="0.25">
      <c r="B2592" s="187"/>
      <c r="C2592" s="187"/>
    </row>
    <row r="2593" spans="2:3" x14ac:dyDescent="0.25">
      <c r="B2593" s="187"/>
      <c r="C2593" s="187"/>
    </row>
    <row r="2594" spans="2:3" x14ac:dyDescent="0.25">
      <c r="B2594" s="187"/>
      <c r="C2594" s="187"/>
    </row>
    <row r="2595" spans="2:3" x14ac:dyDescent="0.25">
      <c r="B2595" s="187"/>
      <c r="C2595" s="187"/>
    </row>
    <row r="2596" spans="2:3" x14ac:dyDescent="0.25">
      <c r="B2596" s="187"/>
      <c r="C2596" s="187"/>
    </row>
    <row r="2597" spans="2:3" x14ac:dyDescent="0.25">
      <c r="B2597" s="187"/>
      <c r="C2597" s="187"/>
    </row>
    <row r="2598" spans="2:3" x14ac:dyDescent="0.25">
      <c r="B2598" s="187"/>
      <c r="C2598" s="187"/>
    </row>
    <row r="2599" spans="2:3" x14ac:dyDescent="0.25">
      <c r="B2599" s="187"/>
      <c r="C2599" s="187"/>
    </row>
    <row r="2600" spans="2:3" x14ac:dyDescent="0.25">
      <c r="B2600" s="187"/>
      <c r="C2600" s="187"/>
    </row>
    <row r="2601" spans="2:3" x14ac:dyDescent="0.25">
      <c r="B2601" s="187"/>
      <c r="C2601" s="187"/>
    </row>
    <row r="2602" spans="2:3" x14ac:dyDescent="0.25">
      <c r="B2602" s="187"/>
      <c r="C2602" s="187"/>
    </row>
    <row r="2603" spans="2:3" x14ac:dyDescent="0.25">
      <c r="B2603" s="187"/>
      <c r="C2603" s="187"/>
    </row>
    <row r="2604" spans="2:3" x14ac:dyDescent="0.25">
      <c r="B2604" s="187"/>
      <c r="C2604" s="187"/>
    </row>
    <row r="2605" spans="2:3" x14ac:dyDescent="0.25">
      <c r="B2605" s="187"/>
      <c r="C2605" s="187"/>
    </row>
    <row r="2606" spans="2:3" x14ac:dyDescent="0.25">
      <c r="B2606" s="187"/>
      <c r="C2606" s="187"/>
    </row>
    <row r="2607" spans="2:3" x14ac:dyDescent="0.25">
      <c r="B2607" s="187"/>
      <c r="C2607" s="187"/>
    </row>
    <row r="2608" spans="2:3" x14ac:dyDescent="0.25">
      <c r="B2608" s="187"/>
      <c r="C2608" s="187"/>
    </row>
    <row r="2609" spans="2:3" x14ac:dyDescent="0.25">
      <c r="B2609" s="187"/>
      <c r="C2609" s="187"/>
    </row>
    <row r="2610" spans="2:3" x14ac:dyDescent="0.25">
      <c r="B2610" s="187"/>
      <c r="C2610" s="187"/>
    </row>
    <row r="2611" spans="2:3" x14ac:dyDescent="0.25">
      <c r="B2611" s="187"/>
      <c r="C2611" s="187"/>
    </row>
    <row r="2612" spans="2:3" x14ac:dyDescent="0.25">
      <c r="B2612" s="187"/>
      <c r="C2612" s="187"/>
    </row>
    <row r="2613" spans="2:3" x14ac:dyDescent="0.25">
      <c r="B2613" s="187"/>
      <c r="C2613" s="187"/>
    </row>
    <row r="2614" spans="2:3" x14ac:dyDescent="0.25">
      <c r="B2614" s="187"/>
      <c r="C2614" s="187"/>
    </row>
    <row r="2615" spans="2:3" x14ac:dyDescent="0.25">
      <c r="B2615" s="187"/>
      <c r="C2615" s="187"/>
    </row>
    <row r="2616" spans="2:3" x14ac:dyDescent="0.25">
      <c r="B2616" s="187"/>
      <c r="C2616" s="187"/>
    </row>
    <row r="2617" spans="2:3" x14ac:dyDescent="0.25">
      <c r="B2617" s="187"/>
      <c r="C2617" s="187"/>
    </row>
    <row r="2618" spans="2:3" x14ac:dyDescent="0.25">
      <c r="B2618" s="187"/>
      <c r="C2618" s="187"/>
    </row>
    <row r="2619" spans="2:3" x14ac:dyDescent="0.25">
      <c r="B2619" s="187"/>
      <c r="C2619" s="187"/>
    </row>
    <row r="2620" spans="2:3" x14ac:dyDescent="0.25">
      <c r="B2620" s="187"/>
      <c r="C2620" s="187"/>
    </row>
    <row r="2621" spans="2:3" x14ac:dyDescent="0.25">
      <c r="B2621" s="187"/>
      <c r="C2621" s="187"/>
    </row>
    <row r="2622" spans="2:3" x14ac:dyDescent="0.25">
      <c r="B2622" s="187"/>
      <c r="C2622" s="187"/>
    </row>
    <row r="2623" spans="2:3" x14ac:dyDescent="0.25">
      <c r="B2623" s="187"/>
      <c r="C2623" s="187"/>
    </row>
    <row r="2624" spans="2:3" x14ac:dyDescent="0.25">
      <c r="B2624" s="187"/>
      <c r="C2624" s="187"/>
    </row>
    <row r="2625" spans="2:3" x14ac:dyDescent="0.25">
      <c r="B2625" s="187"/>
      <c r="C2625" s="187"/>
    </row>
    <row r="2626" spans="2:3" x14ac:dyDescent="0.25">
      <c r="B2626" s="187"/>
      <c r="C2626" s="187"/>
    </row>
    <row r="2627" spans="2:3" x14ac:dyDescent="0.25">
      <c r="B2627" s="187"/>
      <c r="C2627" s="187"/>
    </row>
    <row r="2628" spans="2:3" x14ac:dyDescent="0.25">
      <c r="B2628" s="187"/>
      <c r="C2628" s="187"/>
    </row>
    <row r="2629" spans="2:3" x14ac:dyDescent="0.25">
      <c r="B2629" s="187"/>
      <c r="C2629" s="187"/>
    </row>
    <row r="2630" spans="2:3" x14ac:dyDescent="0.25">
      <c r="B2630" s="187"/>
      <c r="C2630" s="187"/>
    </row>
    <row r="2631" spans="2:3" x14ac:dyDescent="0.25">
      <c r="B2631" s="187"/>
      <c r="C2631" s="187"/>
    </row>
    <row r="2632" spans="2:3" x14ac:dyDescent="0.25">
      <c r="B2632" s="187"/>
      <c r="C2632" s="187"/>
    </row>
    <row r="2633" spans="2:3" x14ac:dyDescent="0.25">
      <c r="B2633" s="187"/>
      <c r="C2633" s="187"/>
    </row>
    <row r="2634" spans="2:3" x14ac:dyDescent="0.25">
      <c r="B2634" s="187"/>
      <c r="C2634" s="187"/>
    </row>
    <row r="2635" spans="2:3" x14ac:dyDescent="0.25">
      <c r="B2635" s="187"/>
      <c r="C2635" s="187"/>
    </row>
    <row r="2636" spans="2:3" x14ac:dyDescent="0.25">
      <c r="B2636" s="187"/>
      <c r="C2636" s="187"/>
    </row>
    <row r="2637" spans="2:3" x14ac:dyDescent="0.25">
      <c r="B2637" s="187"/>
      <c r="C2637" s="187"/>
    </row>
    <row r="2638" spans="2:3" x14ac:dyDescent="0.25">
      <c r="B2638" s="187"/>
      <c r="C2638" s="187"/>
    </row>
    <row r="2639" spans="2:3" x14ac:dyDescent="0.25">
      <c r="B2639" s="187"/>
      <c r="C2639" s="187"/>
    </row>
    <row r="2640" spans="2:3" x14ac:dyDescent="0.25">
      <c r="B2640" s="187"/>
      <c r="C2640" s="187"/>
    </row>
    <row r="2641" spans="2:3" x14ac:dyDescent="0.25">
      <c r="B2641" s="187"/>
      <c r="C2641" s="187"/>
    </row>
    <row r="2642" spans="2:3" x14ac:dyDescent="0.25">
      <c r="B2642" s="187"/>
      <c r="C2642" s="187"/>
    </row>
    <row r="2643" spans="2:3" x14ac:dyDescent="0.25">
      <c r="B2643" s="187"/>
      <c r="C2643" s="187"/>
    </row>
    <row r="2644" spans="2:3" x14ac:dyDescent="0.25">
      <c r="B2644" s="187"/>
      <c r="C2644" s="187"/>
    </row>
    <row r="2645" spans="2:3" x14ac:dyDescent="0.25">
      <c r="B2645" s="187"/>
      <c r="C2645" s="187"/>
    </row>
    <row r="2646" spans="2:3" x14ac:dyDescent="0.25">
      <c r="B2646" s="187"/>
      <c r="C2646" s="187"/>
    </row>
    <row r="2647" spans="2:3" x14ac:dyDescent="0.25">
      <c r="B2647" s="187"/>
      <c r="C2647" s="187"/>
    </row>
    <row r="2648" spans="2:3" x14ac:dyDescent="0.25">
      <c r="B2648" s="187"/>
      <c r="C2648" s="187"/>
    </row>
    <row r="2649" spans="2:3" x14ac:dyDescent="0.25">
      <c r="B2649" s="187"/>
      <c r="C2649" s="187"/>
    </row>
    <row r="2650" spans="2:3" x14ac:dyDescent="0.25">
      <c r="B2650" s="187"/>
      <c r="C2650" s="187"/>
    </row>
    <row r="2651" spans="2:3" x14ac:dyDescent="0.25">
      <c r="B2651" s="187"/>
      <c r="C2651" s="187"/>
    </row>
    <row r="2652" spans="2:3" x14ac:dyDescent="0.25">
      <c r="B2652" s="187"/>
      <c r="C2652" s="187"/>
    </row>
    <row r="2653" spans="2:3" x14ac:dyDescent="0.25">
      <c r="B2653" s="187"/>
      <c r="C2653" s="187"/>
    </row>
    <row r="2654" spans="2:3" x14ac:dyDescent="0.25">
      <c r="B2654" s="187"/>
      <c r="C2654" s="187"/>
    </row>
    <row r="2655" spans="2:3" x14ac:dyDescent="0.25">
      <c r="B2655" s="187"/>
      <c r="C2655" s="187"/>
    </row>
    <row r="2656" spans="2:3" x14ac:dyDescent="0.25">
      <c r="B2656" s="187"/>
      <c r="C2656" s="187"/>
    </row>
    <row r="2657" spans="2:3" x14ac:dyDescent="0.25">
      <c r="B2657" s="187"/>
      <c r="C2657" s="187"/>
    </row>
    <row r="2658" spans="2:3" x14ac:dyDescent="0.25">
      <c r="B2658" s="187"/>
      <c r="C2658" s="187"/>
    </row>
    <row r="2659" spans="2:3" x14ac:dyDescent="0.25">
      <c r="B2659" s="187"/>
      <c r="C2659" s="187"/>
    </row>
    <row r="2660" spans="2:3" x14ac:dyDescent="0.25">
      <c r="B2660" s="187"/>
      <c r="C2660" s="187"/>
    </row>
    <row r="2661" spans="2:3" x14ac:dyDescent="0.25">
      <c r="B2661" s="187"/>
      <c r="C2661" s="187"/>
    </row>
    <row r="2662" spans="2:3" x14ac:dyDescent="0.25">
      <c r="B2662" s="187"/>
      <c r="C2662" s="187"/>
    </row>
    <row r="2663" spans="2:3" x14ac:dyDescent="0.25">
      <c r="B2663" s="187"/>
      <c r="C2663" s="187"/>
    </row>
    <row r="2664" spans="2:3" x14ac:dyDescent="0.25">
      <c r="B2664" s="187"/>
      <c r="C2664" s="187"/>
    </row>
    <row r="2665" spans="2:3" x14ac:dyDescent="0.25">
      <c r="B2665" s="187"/>
      <c r="C2665" s="187"/>
    </row>
    <row r="2666" spans="2:3" x14ac:dyDescent="0.25">
      <c r="B2666" s="187"/>
      <c r="C2666" s="187"/>
    </row>
    <row r="2667" spans="2:3" x14ac:dyDescent="0.25">
      <c r="B2667" s="187"/>
      <c r="C2667" s="187"/>
    </row>
    <row r="2668" spans="2:3" x14ac:dyDescent="0.25">
      <c r="B2668" s="187"/>
      <c r="C2668" s="187"/>
    </row>
    <row r="2669" spans="2:3" x14ac:dyDescent="0.25">
      <c r="B2669" s="187"/>
      <c r="C2669" s="187"/>
    </row>
    <row r="2670" spans="2:3" x14ac:dyDescent="0.25">
      <c r="B2670" s="187"/>
      <c r="C2670" s="187"/>
    </row>
    <row r="2671" spans="2:3" x14ac:dyDescent="0.25">
      <c r="B2671" s="187"/>
      <c r="C2671" s="187"/>
    </row>
    <row r="2672" spans="2:3" x14ac:dyDescent="0.25">
      <c r="B2672" s="187"/>
      <c r="C2672" s="187"/>
    </row>
    <row r="2673" spans="2:3" x14ac:dyDescent="0.25">
      <c r="B2673" s="187"/>
      <c r="C2673" s="187"/>
    </row>
    <row r="2674" spans="2:3" x14ac:dyDescent="0.25">
      <c r="B2674" s="187"/>
      <c r="C2674" s="187"/>
    </row>
    <row r="2675" spans="2:3" x14ac:dyDescent="0.25">
      <c r="B2675" s="187"/>
      <c r="C2675" s="187"/>
    </row>
    <row r="2676" spans="2:3" x14ac:dyDescent="0.25">
      <c r="B2676" s="187"/>
      <c r="C2676" s="187"/>
    </row>
    <row r="2677" spans="2:3" x14ac:dyDescent="0.25">
      <c r="B2677" s="187"/>
      <c r="C2677" s="187"/>
    </row>
    <row r="2678" spans="2:3" x14ac:dyDescent="0.25">
      <c r="B2678" s="187"/>
      <c r="C2678" s="187"/>
    </row>
    <row r="2679" spans="2:3" x14ac:dyDescent="0.25">
      <c r="B2679" s="187"/>
      <c r="C2679" s="187"/>
    </row>
    <row r="2680" spans="2:3" x14ac:dyDescent="0.25">
      <c r="B2680" s="187"/>
      <c r="C2680" s="187"/>
    </row>
    <row r="2681" spans="2:3" x14ac:dyDescent="0.25">
      <c r="B2681" s="187"/>
      <c r="C2681" s="187"/>
    </row>
    <row r="2682" spans="2:3" x14ac:dyDescent="0.25">
      <c r="B2682" s="187"/>
      <c r="C2682" s="187"/>
    </row>
    <row r="2683" spans="2:3" x14ac:dyDescent="0.25">
      <c r="B2683" s="187"/>
      <c r="C2683" s="187"/>
    </row>
    <row r="2684" spans="2:3" x14ac:dyDescent="0.25">
      <c r="B2684" s="187"/>
      <c r="C2684" s="187"/>
    </row>
    <row r="2685" spans="2:3" x14ac:dyDescent="0.25">
      <c r="B2685" s="187"/>
      <c r="C2685" s="187"/>
    </row>
    <row r="2686" spans="2:3" x14ac:dyDescent="0.25">
      <c r="B2686" s="187"/>
      <c r="C2686" s="187"/>
    </row>
    <row r="2687" spans="2:3" x14ac:dyDescent="0.25">
      <c r="B2687" s="187"/>
      <c r="C2687" s="187"/>
    </row>
    <row r="2688" spans="2:3" x14ac:dyDescent="0.25">
      <c r="B2688" s="187"/>
      <c r="C2688" s="187"/>
    </row>
    <row r="2689" spans="2:3" x14ac:dyDescent="0.25">
      <c r="B2689" s="187"/>
      <c r="C2689" s="187"/>
    </row>
    <row r="2690" spans="2:3" x14ac:dyDescent="0.25">
      <c r="B2690" s="187"/>
      <c r="C2690" s="187"/>
    </row>
    <row r="2691" spans="2:3" x14ac:dyDescent="0.25">
      <c r="B2691" s="187"/>
      <c r="C2691" s="187"/>
    </row>
    <row r="2692" spans="2:3" x14ac:dyDescent="0.25">
      <c r="B2692" s="187"/>
      <c r="C2692" s="187"/>
    </row>
    <row r="2693" spans="2:3" x14ac:dyDescent="0.25">
      <c r="B2693" s="187"/>
      <c r="C2693" s="187"/>
    </row>
    <row r="2694" spans="2:3" x14ac:dyDescent="0.25">
      <c r="B2694" s="187"/>
      <c r="C2694" s="187"/>
    </row>
    <row r="2695" spans="2:3" x14ac:dyDescent="0.25">
      <c r="B2695" s="187"/>
      <c r="C2695" s="187"/>
    </row>
    <row r="2696" spans="2:3" x14ac:dyDescent="0.25">
      <c r="B2696" s="187"/>
      <c r="C2696" s="187"/>
    </row>
    <row r="2697" spans="2:3" x14ac:dyDescent="0.25">
      <c r="B2697" s="187"/>
      <c r="C2697" s="187"/>
    </row>
    <row r="2698" spans="2:3" x14ac:dyDescent="0.25">
      <c r="B2698" s="187"/>
      <c r="C2698" s="187"/>
    </row>
    <row r="2699" spans="2:3" x14ac:dyDescent="0.25">
      <c r="B2699" s="187"/>
      <c r="C2699" s="187"/>
    </row>
    <row r="2700" spans="2:3" x14ac:dyDescent="0.25">
      <c r="B2700" s="187"/>
      <c r="C2700" s="187"/>
    </row>
    <row r="2701" spans="2:3" x14ac:dyDescent="0.25">
      <c r="B2701" s="187"/>
      <c r="C2701" s="187"/>
    </row>
    <row r="2702" spans="2:3" x14ac:dyDescent="0.25">
      <c r="B2702" s="187"/>
      <c r="C2702" s="187"/>
    </row>
    <row r="2703" spans="2:3" x14ac:dyDescent="0.25">
      <c r="B2703" s="187"/>
      <c r="C2703" s="187"/>
    </row>
    <row r="2704" spans="2:3" x14ac:dyDescent="0.25">
      <c r="B2704" s="187"/>
      <c r="C2704" s="187"/>
    </row>
    <row r="2705" spans="2:3" x14ac:dyDescent="0.25">
      <c r="B2705" s="187"/>
      <c r="C2705" s="187"/>
    </row>
    <row r="2706" spans="2:3" x14ac:dyDescent="0.25">
      <c r="B2706" s="187"/>
      <c r="C2706" s="187"/>
    </row>
    <row r="2707" spans="2:3" x14ac:dyDescent="0.25">
      <c r="B2707" s="187"/>
      <c r="C2707" s="187"/>
    </row>
    <row r="2708" spans="2:3" x14ac:dyDescent="0.25">
      <c r="B2708" s="187"/>
      <c r="C2708" s="187"/>
    </row>
    <row r="2709" spans="2:3" x14ac:dyDescent="0.25">
      <c r="B2709" s="187"/>
      <c r="C2709" s="187"/>
    </row>
    <row r="2710" spans="2:3" x14ac:dyDescent="0.25">
      <c r="B2710" s="187"/>
      <c r="C2710" s="187"/>
    </row>
    <row r="2711" spans="2:3" x14ac:dyDescent="0.25">
      <c r="B2711" s="187"/>
      <c r="C2711" s="187"/>
    </row>
    <row r="2712" spans="2:3" x14ac:dyDescent="0.25">
      <c r="B2712" s="187"/>
      <c r="C2712" s="187"/>
    </row>
    <row r="2713" spans="2:3" x14ac:dyDescent="0.25">
      <c r="B2713" s="187"/>
      <c r="C2713" s="187"/>
    </row>
    <row r="2714" spans="2:3" x14ac:dyDescent="0.25">
      <c r="B2714" s="187"/>
      <c r="C2714" s="187"/>
    </row>
    <row r="2715" spans="2:3" x14ac:dyDescent="0.25">
      <c r="B2715" s="187"/>
      <c r="C2715" s="187"/>
    </row>
    <row r="2716" spans="2:3" x14ac:dyDescent="0.25">
      <c r="B2716" s="187"/>
      <c r="C2716" s="187"/>
    </row>
    <row r="2717" spans="2:3" x14ac:dyDescent="0.25">
      <c r="B2717" s="187"/>
      <c r="C2717" s="187"/>
    </row>
    <row r="2718" spans="2:3" x14ac:dyDescent="0.25">
      <c r="B2718" s="187"/>
      <c r="C2718" s="187"/>
    </row>
    <row r="2719" spans="2:3" x14ac:dyDescent="0.25">
      <c r="B2719" s="187"/>
      <c r="C2719" s="187"/>
    </row>
    <row r="2720" spans="2:3" x14ac:dyDescent="0.25">
      <c r="B2720" s="187"/>
      <c r="C2720" s="187"/>
    </row>
    <row r="2721" spans="2:3" x14ac:dyDescent="0.25">
      <c r="B2721" s="187"/>
      <c r="C2721" s="187"/>
    </row>
    <row r="2722" spans="2:3" x14ac:dyDescent="0.25">
      <c r="B2722" s="187"/>
      <c r="C2722" s="187"/>
    </row>
    <row r="2723" spans="2:3" x14ac:dyDescent="0.25">
      <c r="B2723" s="187"/>
      <c r="C2723" s="187"/>
    </row>
    <row r="2724" spans="2:3" x14ac:dyDescent="0.25">
      <c r="B2724" s="187"/>
      <c r="C2724" s="187"/>
    </row>
    <row r="2725" spans="2:3" x14ac:dyDescent="0.25">
      <c r="B2725" s="187"/>
      <c r="C2725" s="187"/>
    </row>
    <row r="2726" spans="2:3" x14ac:dyDescent="0.25">
      <c r="B2726" s="187"/>
      <c r="C2726" s="187"/>
    </row>
    <row r="2727" spans="2:3" x14ac:dyDescent="0.25">
      <c r="B2727" s="187"/>
      <c r="C2727" s="187"/>
    </row>
    <row r="2728" spans="2:3" x14ac:dyDescent="0.25">
      <c r="B2728" s="187"/>
      <c r="C2728" s="187"/>
    </row>
    <row r="2729" spans="2:3" x14ac:dyDescent="0.25">
      <c r="B2729" s="187"/>
      <c r="C2729" s="187"/>
    </row>
    <row r="2730" spans="2:3" x14ac:dyDescent="0.25">
      <c r="B2730" s="187"/>
      <c r="C2730" s="187"/>
    </row>
    <row r="2731" spans="2:3" x14ac:dyDescent="0.25">
      <c r="B2731" s="187"/>
      <c r="C2731" s="187"/>
    </row>
    <row r="2732" spans="2:3" x14ac:dyDescent="0.25">
      <c r="B2732" s="187"/>
      <c r="C2732" s="187"/>
    </row>
    <row r="2733" spans="2:3" x14ac:dyDescent="0.25">
      <c r="B2733" s="187"/>
      <c r="C2733" s="187"/>
    </row>
    <row r="2734" spans="2:3" x14ac:dyDescent="0.25">
      <c r="B2734" s="187"/>
      <c r="C2734" s="187"/>
    </row>
    <row r="2735" spans="2:3" x14ac:dyDescent="0.25">
      <c r="B2735" s="187"/>
      <c r="C2735" s="187"/>
    </row>
    <row r="2736" spans="2:3" x14ac:dyDescent="0.25">
      <c r="B2736" s="187"/>
      <c r="C2736" s="187"/>
    </row>
    <row r="2737" spans="2:3" x14ac:dyDescent="0.25">
      <c r="B2737" s="187"/>
      <c r="C2737" s="187"/>
    </row>
    <row r="2738" spans="2:3" x14ac:dyDescent="0.25">
      <c r="B2738" s="187"/>
      <c r="C2738" s="187"/>
    </row>
    <row r="2739" spans="2:3" x14ac:dyDescent="0.25">
      <c r="B2739" s="187"/>
      <c r="C2739" s="187"/>
    </row>
    <row r="2740" spans="2:3" x14ac:dyDescent="0.25">
      <c r="B2740" s="187"/>
      <c r="C2740" s="187"/>
    </row>
    <row r="2741" spans="2:3" x14ac:dyDescent="0.25">
      <c r="B2741" s="187"/>
      <c r="C2741" s="187"/>
    </row>
    <row r="2742" spans="2:3" x14ac:dyDescent="0.25">
      <c r="B2742" s="187"/>
      <c r="C2742" s="187"/>
    </row>
    <row r="2743" spans="2:3" x14ac:dyDescent="0.25">
      <c r="B2743" s="187"/>
      <c r="C2743" s="187"/>
    </row>
    <row r="2744" spans="2:3" x14ac:dyDescent="0.25">
      <c r="B2744" s="187"/>
      <c r="C2744" s="187"/>
    </row>
    <row r="2745" spans="2:3" x14ac:dyDescent="0.25">
      <c r="B2745" s="187"/>
      <c r="C2745" s="187"/>
    </row>
    <row r="2746" spans="2:3" x14ac:dyDescent="0.25">
      <c r="B2746" s="187"/>
      <c r="C2746" s="187"/>
    </row>
    <row r="2747" spans="2:3" x14ac:dyDescent="0.25">
      <c r="B2747" s="187"/>
      <c r="C2747" s="187"/>
    </row>
    <row r="2748" spans="2:3" x14ac:dyDescent="0.25">
      <c r="B2748" s="187"/>
      <c r="C2748" s="187"/>
    </row>
    <row r="2749" spans="2:3" x14ac:dyDescent="0.25">
      <c r="B2749" s="187"/>
      <c r="C2749" s="187"/>
    </row>
    <row r="2750" spans="2:3" x14ac:dyDescent="0.25">
      <c r="B2750" s="187"/>
      <c r="C2750" s="187"/>
    </row>
    <row r="2751" spans="2:3" x14ac:dyDescent="0.25">
      <c r="B2751" s="187"/>
      <c r="C2751" s="187"/>
    </row>
    <row r="2752" spans="2:3" x14ac:dyDescent="0.25">
      <c r="B2752" s="187"/>
      <c r="C2752" s="187"/>
    </row>
    <row r="2753" spans="2:3" x14ac:dyDescent="0.25">
      <c r="B2753" s="187"/>
      <c r="C2753" s="187"/>
    </row>
    <row r="2754" spans="2:3" x14ac:dyDescent="0.25">
      <c r="B2754" s="187"/>
      <c r="C2754" s="187"/>
    </row>
    <row r="2755" spans="2:3" x14ac:dyDescent="0.25">
      <c r="B2755" s="187"/>
      <c r="C2755" s="187"/>
    </row>
    <row r="2756" spans="2:3" x14ac:dyDescent="0.25">
      <c r="B2756" s="187"/>
      <c r="C2756" s="187"/>
    </row>
    <row r="2757" spans="2:3" x14ac:dyDescent="0.25">
      <c r="B2757" s="187"/>
      <c r="C2757" s="187"/>
    </row>
    <row r="2758" spans="2:3" x14ac:dyDescent="0.25">
      <c r="B2758" s="187"/>
      <c r="C2758" s="187"/>
    </row>
    <row r="2759" spans="2:3" x14ac:dyDescent="0.25">
      <c r="B2759" s="187"/>
      <c r="C2759" s="187"/>
    </row>
    <row r="2760" spans="2:3" x14ac:dyDescent="0.25">
      <c r="B2760" s="187"/>
      <c r="C2760" s="187"/>
    </row>
    <row r="2761" spans="2:3" x14ac:dyDescent="0.25">
      <c r="B2761" s="187"/>
      <c r="C2761" s="187"/>
    </row>
    <row r="2762" spans="2:3" x14ac:dyDescent="0.25">
      <c r="B2762" s="187"/>
      <c r="C2762" s="187"/>
    </row>
    <row r="2763" spans="2:3" x14ac:dyDescent="0.25">
      <c r="B2763" s="187"/>
      <c r="C2763" s="187"/>
    </row>
    <row r="2764" spans="2:3" x14ac:dyDescent="0.25">
      <c r="B2764" s="187"/>
      <c r="C2764" s="187"/>
    </row>
    <row r="2765" spans="2:3" x14ac:dyDescent="0.25">
      <c r="B2765" s="187"/>
      <c r="C2765" s="187"/>
    </row>
    <row r="2766" spans="2:3" x14ac:dyDescent="0.25">
      <c r="B2766" s="187"/>
      <c r="C2766" s="187"/>
    </row>
    <row r="2767" spans="2:3" x14ac:dyDescent="0.25">
      <c r="B2767" s="187"/>
      <c r="C2767" s="187"/>
    </row>
    <row r="2768" spans="2:3" x14ac:dyDescent="0.25">
      <c r="B2768" s="187"/>
      <c r="C2768" s="187"/>
    </row>
    <row r="2769" spans="2:3" x14ac:dyDescent="0.25">
      <c r="B2769" s="187"/>
      <c r="C2769" s="187"/>
    </row>
    <row r="2770" spans="2:3" x14ac:dyDescent="0.25">
      <c r="B2770" s="187"/>
      <c r="C2770" s="187"/>
    </row>
    <row r="2771" spans="2:3" x14ac:dyDescent="0.25">
      <c r="B2771" s="187"/>
      <c r="C2771" s="187"/>
    </row>
    <row r="2772" spans="2:3" x14ac:dyDescent="0.25">
      <c r="B2772" s="187"/>
      <c r="C2772" s="187"/>
    </row>
    <row r="2773" spans="2:3" x14ac:dyDescent="0.25">
      <c r="B2773" s="187"/>
      <c r="C2773" s="187"/>
    </row>
    <row r="2774" spans="2:3" x14ac:dyDescent="0.25">
      <c r="B2774" s="187"/>
      <c r="C2774" s="187"/>
    </row>
    <row r="2775" spans="2:3" x14ac:dyDescent="0.25">
      <c r="B2775" s="187"/>
      <c r="C2775" s="187"/>
    </row>
    <row r="2776" spans="2:3" x14ac:dyDescent="0.25">
      <c r="B2776" s="187"/>
      <c r="C2776" s="187"/>
    </row>
    <row r="2777" spans="2:3" x14ac:dyDescent="0.25">
      <c r="B2777" s="187"/>
      <c r="C2777" s="187"/>
    </row>
    <row r="2778" spans="2:3" x14ac:dyDescent="0.25">
      <c r="B2778" s="187"/>
      <c r="C2778" s="187"/>
    </row>
    <row r="2779" spans="2:3" x14ac:dyDescent="0.25">
      <c r="B2779" s="187"/>
      <c r="C2779" s="187"/>
    </row>
    <row r="2780" spans="2:3" x14ac:dyDescent="0.25">
      <c r="B2780" s="187"/>
      <c r="C2780" s="187"/>
    </row>
    <row r="2781" spans="2:3" x14ac:dyDescent="0.25">
      <c r="B2781" s="187"/>
      <c r="C2781" s="187"/>
    </row>
    <row r="2782" spans="2:3" x14ac:dyDescent="0.25">
      <c r="B2782" s="187"/>
      <c r="C2782" s="187"/>
    </row>
    <row r="2783" spans="2:3" x14ac:dyDescent="0.25">
      <c r="B2783" s="187"/>
      <c r="C2783" s="187"/>
    </row>
    <row r="2784" spans="2:3" x14ac:dyDescent="0.25">
      <c r="B2784" s="187"/>
      <c r="C2784" s="187"/>
    </row>
    <row r="2785" spans="2:3" x14ac:dyDescent="0.25">
      <c r="B2785" s="187"/>
      <c r="C2785" s="187"/>
    </row>
    <row r="2786" spans="2:3" x14ac:dyDescent="0.25">
      <c r="B2786" s="187"/>
      <c r="C2786" s="187"/>
    </row>
    <row r="2787" spans="2:3" x14ac:dyDescent="0.25">
      <c r="B2787" s="187"/>
      <c r="C2787" s="187"/>
    </row>
    <row r="2788" spans="2:3" x14ac:dyDescent="0.25">
      <c r="B2788" s="187"/>
      <c r="C2788" s="187"/>
    </row>
    <row r="2789" spans="2:3" x14ac:dyDescent="0.25">
      <c r="B2789" s="187"/>
      <c r="C2789" s="187"/>
    </row>
    <row r="2790" spans="2:3" x14ac:dyDescent="0.25">
      <c r="B2790" s="187"/>
      <c r="C2790" s="187"/>
    </row>
    <row r="2791" spans="2:3" x14ac:dyDescent="0.25">
      <c r="B2791" s="187"/>
      <c r="C2791" s="187"/>
    </row>
    <row r="2792" spans="2:3" x14ac:dyDescent="0.25">
      <c r="B2792" s="187"/>
      <c r="C2792" s="187"/>
    </row>
    <row r="2793" spans="2:3" x14ac:dyDescent="0.25">
      <c r="B2793" s="187"/>
      <c r="C2793" s="187"/>
    </row>
    <row r="2794" spans="2:3" x14ac:dyDescent="0.25">
      <c r="B2794" s="187"/>
      <c r="C2794" s="187"/>
    </row>
    <row r="2795" spans="2:3" x14ac:dyDescent="0.25">
      <c r="B2795" s="187"/>
      <c r="C2795" s="187"/>
    </row>
    <row r="2796" spans="2:3" x14ac:dyDescent="0.25">
      <c r="B2796" s="187"/>
      <c r="C2796" s="187"/>
    </row>
    <row r="2797" spans="2:3" x14ac:dyDescent="0.25">
      <c r="B2797" s="187"/>
      <c r="C2797" s="187"/>
    </row>
    <row r="2798" spans="2:3" x14ac:dyDescent="0.25">
      <c r="B2798" s="187"/>
      <c r="C2798" s="187"/>
    </row>
    <row r="2799" spans="2:3" x14ac:dyDescent="0.25">
      <c r="B2799" s="187"/>
      <c r="C2799" s="187"/>
    </row>
    <row r="2800" spans="2:3" x14ac:dyDescent="0.25">
      <c r="B2800" s="187"/>
      <c r="C2800" s="187"/>
    </row>
    <row r="2801" spans="2:3" x14ac:dyDescent="0.25">
      <c r="B2801" s="187"/>
      <c r="C2801" s="187"/>
    </row>
    <row r="2802" spans="2:3" x14ac:dyDescent="0.25">
      <c r="B2802" s="187"/>
      <c r="C2802" s="187"/>
    </row>
    <row r="2803" spans="2:3" x14ac:dyDescent="0.25">
      <c r="B2803" s="187"/>
      <c r="C2803" s="187"/>
    </row>
    <row r="2804" spans="2:3" x14ac:dyDescent="0.25">
      <c r="B2804" s="187"/>
      <c r="C2804" s="187"/>
    </row>
    <row r="2805" spans="2:3" x14ac:dyDescent="0.25">
      <c r="B2805" s="187"/>
      <c r="C2805" s="187"/>
    </row>
    <row r="2806" spans="2:3" x14ac:dyDescent="0.25">
      <c r="B2806" s="187"/>
      <c r="C2806" s="187"/>
    </row>
    <row r="2807" spans="2:3" x14ac:dyDescent="0.25">
      <c r="B2807" s="187"/>
      <c r="C2807" s="187"/>
    </row>
    <row r="2808" spans="2:3" x14ac:dyDescent="0.25">
      <c r="B2808" s="187"/>
      <c r="C2808" s="187"/>
    </row>
    <row r="2809" spans="2:3" x14ac:dyDescent="0.25">
      <c r="B2809" s="187"/>
      <c r="C2809" s="187"/>
    </row>
    <row r="2810" spans="2:3" x14ac:dyDescent="0.25">
      <c r="B2810" s="187"/>
      <c r="C2810" s="187"/>
    </row>
    <row r="2811" spans="2:3" x14ac:dyDescent="0.25">
      <c r="B2811" s="187"/>
      <c r="C2811" s="187"/>
    </row>
    <row r="2812" spans="2:3" x14ac:dyDescent="0.25">
      <c r="B2812" s="187"/>
      <c r="C2812" s="187"/>
    </row>
    <row r="2813" spans="2:3" x14ac:dyDescent="0.25">
      <c r="B2813" s="187"/>
      <c r="C2813" s="187"/>
    </row>
    <row r="2814" spans="2:3" x14ac:dyDescent="0.25">
      <c r="B2814" s="187"/>
      <c r="C2814" s="187"/>
    </row>
    <row r="2815" spans="2:3" x14ac:dyDescent="0.25">
      <c r="B2815" s="187"/>
      <c r="C2815" s="187"/>
    </row>
    <row r="2816" spans="2:3" x14ac:dyDescent="0.25">
      <c r="B2816" s="187"/>
      <c r="C2816" s="187"/>
    </row>
    <row r="2817" spans="2:3" x14ac:dyDescent="0.25">
      <c r="B2817" s="187"/>
      <c r="C2817" s="187"/>
    </row>
    <row r="2818" spans="2:3" x14ac:dyDescent="0.25">
      <c r="B2818" s="187"/>
      <c r="C2818" s="187"/>
    </row>
    <row r="2819" spans="2:3" x14ac:dyDescent="0.25">
      <c r="B2819" s="187"/>
      <c r="C2819" s="187"/>
    </row>
    <row r="2820" spans="2:3" x14ac:dyDescent="0.25">
      <c r="B2820" s="187"/>
      <c r="C2820" s="187"/>
    </row>
    <row r="2821" spans="2:3" x14ac:dyDescent="0.25">
      <c r="B2821" s="187"/>
      <c r="C2821" s="187"/>
    </row>
    <row r="2822" spans="2:3" x14ac:dyDescent="0.25">
      <c r="B2822" s="187"/>
      <c r="C2822" s="187"/>
    </row>
    <row r="2823" spans="2:3" x14ac:dyDescent="0.25">
      <c r="B2823" s="187"/>
      <c r="C2823" s="187"/>
    </row>
    <row r="2824" spans="2:3" x14ac:dyDescent="0.25">
      <c r="B2824" s="187"/>
      <c r="C2824" s="187"/>
    </row>
    <row r="2825" spans="2:3" x14ac:dyDescent="0.25">
      <c r="B2825" s="187"/>
      <c r="C2825" s="187"/>
    </row>
    <row r="2826" spans="2:3" x14ac:dyDescent="0.25">
      <c r="B2826" s="187"/>
      <c r="C2826" s="187"/>
    </row>
    <row r="2827" spans="2:3" x14ac:dyDescent="0.25">
      <c r="B2827" s="187"/>
      <c r="C2827" s="187"/>
    </row>
    <row r="2828" spans="2:3" x14ac:dyDescent="0.25">
      <c r="B2828" s="187"/>
      <c r="C2828" s="187"/>
    </row>
    <row r="2829" spans="2:3" x14ac:dyDescent="0.25">
      <c r="B2829" s="187"/>
      <c r="C2829" s="187"/>
    </row>
    <row r="2830" spans="2:3" x14ac:dyDescent="0.25">
      <c r="B2830" s="187"/>
      <c r="C2830" s="187"/>
    </row>
    <row r="2831" spans="2:3" x14ac:dyDescent="0.25">
      <c r="B2831" s="187"/>
      <c r="C2831" s="187"/>
    </row>
    <row r="2832" spans="2:3" x14ac:dyDescent="0.25">
      <c r="B2832" s="187"/>
      <c r="C2832" s="187"/>
    </row>
    <row r="2833" spans="2:3" x14ac:dyDescent="0.25">
      <c r="B2833" s="187"/>
      <c r="C2833" s="187"/>
    </row>
    <row r="2834" spans="2:3" x14ac:dyDescent="0.25">
      <c r="B2834" s="187"/>
      <c r="C2834" s="187"/>
    </row>
    <row r="2835" spans="2:3" x14ac:dyDescent="0.25">
      <c r="B2835" s="187"/>
      <c r="C2835" s="187"/>
    </row>
    <row r="2836" spans="2:3" x14ac:dyDescent="0.25">
      <c r="B2836" s="187"/>
      <c r="C2836" s="187"/>
    </row>
    <row r="2837" spans="2:3" x14ac:dyDescent="0.25">
      <c r="B2837" s="187"/>
      <c r="C2837" s="187"/>
    </row>
    <row r="2838" spans="2:3" x14ac:dyDescent="0.25">
      <c r="B2838" s="187"/>
      <c r="C2838" s="187"/>
    </row>
    <row r="2839" spans="2:3" x14ac:dyDescent="0.25">
      <c r="B2839" s="187"/>
      <c r="C2839" s="187"/>
    </row>
    <row r="2840" spans="2:3" x14ac:dyDescent="0.25">
      <c r="B2840" s="187"/>
      <c r="C2840" s="187"/>
    </row>
    <row r="2841" spans="2:3" x14ac:dyDescent="0.25">
      <c r="B2841" s="187"/>
      <c r="C2841" s="187"/>
    </row>
    <row r="2842" spans="2:3" x14ac:dyDescent="0.25">
      <c r="B2842" s="187"/>
      <c r="C2842" s="187"/>
    </row>
    <row r="2843" spans="2:3" x14ac:dyDescent="0.25">
      <c r="B2843" s="187"/>
      <c r="C2843" s="187"/>
    </row>
    <row r="2844" spans="2:3" x14ac:dyDescent="0.25">
      <c r="B2844" s="187"/>
      <c r="C2844" s="187"/>
    </row>
    <row r="2845" spans="2:3" x14ac:dyDescent="0.25">
      <c r="B2845" s="187"/>
      <c r="C2845" s="187"/>
    </row>
    <row r="2846" spans="2:3" x14ac:dyDescent="0.25">
      <c r="B2846" s="187"/>
      <c r="C2846" s="187"/>
    </row>
    <row r="2847" spans="2:3" x14ac:dyDescent="0.25">
      <c r="B2847" s="187"/>
      <c r="C2847" s="187"/>
    </row>
    <row r="2848" spans="2:3" x14ac:dyDescent="0.25">
      <c r="B2848" s="187"/>
      <c r="C2848" s="187"/>
    </row>
    <row r="2849" spans="2:3" x14ac:dyDescent="0.25">
      <c r="B2849" s="187"/>
      <c r="C2849" s="187"/>
    </row>
    <row r="2850" spans="2:3" x14ac:dyDescent="0.25">
      <c r="B2850" s="187"/>
      <c r="C2850" s="187"/>
    </row>
    <row r="2851" spans="2:3" x14ac:dyDescent="0.25">
      <c r="B2851" s="187"/>
      <c r="C2851" s="187"/>
    </row>
    <row r="2852" spans="2:3" x14ac:dyDescent="0.25">
      <c r="B2852" s="187"/>
      <c r="C2852" s="187"/>
    </row>
    <row r="2853" spans="2:3" x14ac:dyDescent="0.25">
      <c r="B2853" s="187"/>
      <c r="C2853" s="187"/>
    </row>
    <row r="2854" spans="2:3" x14ac:dyDescent="0.25">
      <c r="B2854" s="187"/>
      <c r="C2854" s="187"/>
    </row>
    <row r="2855" spans="2:3" x14ac:dyDescent="0.25">
      <c r="B2855" s="187"/>
      <c r="C2855" s="187"/>
    </row>
    <row r="2856" spans="2:3" x14ac:dyDescent="0.25">
      <c r="B2856" s="187"/>
      <c r="C2856" s="187"/>
    </row>
    <row r="2857" spans="2:3" x14ac:dyDescent="0.25">
      <c r="B2857" s="187"/>
      <c r="C2857" s="187"/>
    </row>
    <row r="2858" spans="2:3" x14ac:dyDescent="0.25">
      <c r="B2858" s="187"/>
      <c r="C2858" s="187"/>
    </row>
    <row r="2859" spans="2:3" x14ac:dyDescent="0.25">
      <c r="B2859" s="187"/>
      <c r="C2859" s="187"/>
    </row>
    <row r="2860" spans="2:3" x14ac:dyDescent="0.25">
      <c r="B2860" s="187"/>
      <c r="C2860" s="187"/>
    </row>
    <row r="2861" spans="2:3" x14ac:dyDescent="0.25">
      <c r="B2861" s="187"/>
      <c r="C2861" s="187"/>
    </row>
    <row r="2862" spans="2:3" x14ac:dyDescent="0.25">
      <c r="B2862" s="187"/>
      <c r="C2862" s="187"/>
    </row>
    <row r="2863" spans="2:3" x14ac:dyDescent="0.25">
      <c r="B2863" s="187"/>
      <c r="C2863" s="187"/>
    </row>
    <row r="2864" spans="2:3" x14ac:dyDescent="0.25">
      <c r="B2864" s="187"/>
      <c r="C2864" s="187"/>
    </row>
    <row r="2865" spans="2:3" x14ac:dyDescent="0.25">
      <c r="B2865" s="187"/>
      <c r="C2865" s="187"/>
    </row>
    <row r="2866" spans="2:3" x14ac:dyDescent="0.25">
      <c r="B2866" s="187"/>
      <c r="C2866" s="187"/>
    </row>
    <row r="2867" spans="2:3" x14ac:dyDescent="0.25">
      <c r="B2867" s="187"/>
      <c r="C2867" s="187"/>
    </row>
    <row r="2868" spans="2:3" x14ac:dyDescent="0.25">
      <c r="B2868" s="187"/>
      <c r="C2868" s="187"/>
    </row>
    <row r="2869" spans="2:3" x14ac:dyDescent="0.25">
      <c r="B2869" s="187"/>
      <c r="C2869" s="187"/>
    </row>
    <row r="2870" spans="2:3" x14ac:dyDescent="0.25">
      <c r="B2870" s="187"/>
      <c r="C2870" s="187"/>
    </row>
    <row r="2871" spans="2:3" x14ac:dyDescent="0.25">
      <c r="B2871" s="187"/>
      <c r="C2871" s="187"/>
    </row>
    <row r="2872" spans="2:3" x14ac:dyDescent="0.25">
      <c r="B2872" s="187"/>
      <c r="C2872" s="187"/>
    </row>
    <row r="2873" spans="2:3" x14ac:dyDescent="0.25">
      <c r="B2873" s="187"/>
      <c r="C2873" s="187"/>
    </row>
    <row r="2874" spans="2:3" x14ac:dyDescent="0.25">
      <c r="B2874" s="187"/>
      <c r="C2874" s="187"/>
    </row>
    <row r="2875" spans="2:3" x14ac:dyDescent="0.25">
      <c r="B2875" s="187"/>
      <c r="C2875" s="187"/>
    </row>
    <row r="2876" spans="2:3" x14ac:dyDescent="0.25">
      <c r="B2876" s="187"/>
      <c r="C2876" s="187"/>
    </row>
    <row r="2877" spans="2:3" x14ac:dyDescent="0.25">
      <c r="B2877" s="187"/>
      <c r="C2877" s="187"/>
    </row>
    <row r="2878" spans="2:3" x14ac:dyDescent="0.25">
      <c r="B2878" s="187"/>
      <c r="C2878" s="187"/>
    </row>
    <row r="2879" spans="2:3" x14ac:dyDescent="0.25">
      <c r="B2879" s="187"/>
      <c r="C2879" s="187"/>
    </row>
    <row r="2880" spans="2:3" x14ac:dyDescent="0.25">
      <c r="B2880" s="187"/>
      <c r="C2880" s="187"/>
    </row>
    <row r="2881" spans="2:3" x14ac:dyDescent="0.25">
      <c r="B2881" s="187"/>
      <c r="C2881" s="187"/>
    </row>
    <row r="2882" spans="2:3" x14ac:dyDescent="0.25">
      <c r="B2882" s="187"/>
      <c r="C2882" s="187"/>
    </row>
    <row r="2883" spans="2:3" x14ac:dyDescent="0.25">
      <c r="B2883" s="187"/>
      <c r="C2883" s="187"/>
    </row>
    <row r="2884" spans="2:3" x14ac:dyDescent="0.25">
      <c r="B2884" s="187"/>
      <c r="C2884" s="187"/>
    </row>
    <row r="2885" spans="2:3" x14ac:dyDescent="0.25">
      <c r="B2885" s="187"/>
      <c r="C2885" s="187"/>
    </row>
    <row r="2886" spans="2:3" x14ac:dyDescent="0.25">
      <c r="B2886" s="187"/>
      <c r="C2886" s="187"/>
    </row>
    <row r="2887" spans="2:3" x14ac:dyDescent="0.25">
      <c r="B2887" s="187"/>
      <c r="C2887" s="187"/>
    </row>
    <row r="2888" spans="2:3" x14ac:dyDescent="0.25">
      <c r="B2888" s="187"/>
      <c r="C2888" s="187"/>
    </row>
    <row r="2889" spans="2:3" x14ac:dyDescent="0.25">
      <c r="B2889" s="187"/>
      <c r="C2889" s="187"/>
    </row>
    <row r="2890" spans="2:3" x14ac:dyDescent="0.25">
      <c r="B2890" s="187"/>
      <c r="C2890" s="187"/>
    </row>
    <row r="2891" spans="2:3" x14ac:dyDescent="0.25">
      <c r="B2891" s="187"/>
      <c r="C2891" s="187"/>
    </row>
    <row r="2892" spans="2:3" x14ac:dyDescent="0.25">
      <c r="B2892" s="187"/>
      <c r="C2892" s="187"/>
    </row>
    <row r="2893" spans="2:3" x14ac:dyDescent="0.25">
      <c r="B2893" s="187"/>
      <c r="C2893" s="187"/>
    </row>
    <row r="2894" spans="2:3" x14ac:dyDescent="0.25">
      <c r="B2894" s="187"/>
      <c r="C2894" s="187"/>
    </row>
    <row r="2895" spans="2:3" x14ac:dyDescent="0.25">
      <c r="B2895" s="187"/>
      <c r="C2895" s="187"/>
    </row>
    <row r="2896" spans="2:3" x14ac:dyDescent="0.25">
      <c r="B2896" s="187"/>
      <c r="C2896" s="187"/>
    </row>
    <row r="2897" spans="2:3" x14ac:dyDescent="0.25">
      <c r="B2897" s="187"/>
      <c r="C2897" s="187"/>
    </row>
    <row r="2898" spans="2:3" x14ac:dyDescent="0.25">
      <c r="B2898" s="187"/>
      <c r="C2898" s="187"/>
    </row>
    <row r="2899" spans="2:3" x14ac:dyDescent="0.25">
      <c r="B2899" s="187"/>
      <c r="C2899" s="187"/>
    </row>
    <row r="2900" spans="2:3" x14ac:dyDescent="0.25">
      <c r="B2900" s="187"/>
      <c r="C2900" s="187"/>
    </row>
    <row r="2901" spans="2:3" x14ac:dyDescent="0.25">
      <c r="B2901" s="187"/>
      <c r="C2901" s="187"/>
    </row>
    <row r="2902" spans="2:3" x14ac:dyDescent="0.25">
      <c r="B2902" s="187"/>
      <c r="C2902" s="187"/>
    </row>
    <row r="2903" spans="2:3" x14ac:dyDescent="0.25">
      <c r="B2903" s="187"/>
      <c r="C2903" s="187"/>
    </row>
    <row r="2904" spans="2:3" x14ac:dyDescent="0.25">
      <c r="B2904" s="187"/>
      <c r="C2904" s="187"/>
    </row>
    <row r="2905" spans="2:3" x14ac:dyDescent="0.25">
      <c r="B2905" s="187"/>
      <c r="C2905" s="187"/>
    </row>
    <row r="2906" spans="2:3" x14ac:dyDescent="0.25">
      <c r="B2906" s="187"/>
      <c r="C2906" s="187"/>
    </row>
    <row r="2907" spans="2:3" x14ac:dyDescent="0.25">
      <c r="B2907" s="187"/>
      <c r="C2907" s="187"/>
    </row>
    <row r="2908" spans="2:3" x14ac:dyDescent="0.25">
      <c r="B2908" s="187"/>
      <c r="C2908" s="187"/>
    </row>
    <row r="2909" spans="2:3" x14ac:dyDescent="0.25">
      <c r="B2909" s="187"/>
      <c r="C2909" s="187"/>
    </row>
    <row r="2910" spans="2:3" x14ac:dyDescent="0.25">
      <c r="B2910" s="187"/>
      <c r="C2910" s="187"/>
    </row>
    <row r="2911" spans="2:3" x14ac:dyDescent="0.25">
      <c r="B2911" s="187"/>
      <c r="C2911" s="187"/>
    </row>
    <row r="2912" spans="2:3" x14ac:dyDescent="0.25">
      <c r="B2912" s="187"/>
      <c r="C2912" s="187"/>
    </row>
    <row r="2913" spans="2:3" x14ac:dyDescent="0.25">
      <c r="B2913" s="187"/>
      <c r="C2913" s="187"/>
    </row>
    <row r="2914" spans="2:3" x14ac:dyDescent="0.25">
      <c r="B2914" s="187"/>
      <c r="C2914" s="187"/>
    </row>
    <row r="2915" spans="2:3" x14ac:dyDescent="0.25">
      <c r="B2915" s="187"/>
      <c r="C2915" s="187"/>
    </row>
    <row r="2916" spans="2:3" x14ac:dyDescent="0.25">
      <c r="B2916" s="187"/>
      <c r="C2916" s="187"/>
    </row>
    <row r="2917" spans="2:3" x14ac:dyDescent="0.25">
      <c r="B2917" s="187"/>
      <c r="C2917" s="187"/>
    </row>
    <row r="2918" spans="2:3" x14ac:dyDescent="0.25">
      <c r="B2918" s="187"/>
      <c r="C2918" s="187"/>
    </row>
    <row r="2919" spans="2:3" x14ac:dyDescent="0.25">
      <c r="B2919" s="187"/>
      <c r="C2919" s="187"/>
    </row>
    <row r="2920" spans="2:3" x14ac:dyDescent="0.25">
      <c r="B2920" s="187"/>
      <c r="C2920" s="187"/>
    </row>
    <row r="2921" spans="2:3" x14ac:dyDescent="0.25">
      <c r="B2921" s="187"/>
      <c r="C2921" s="187"/>
    </row>
    <row r="2922" spans="2:3" x14ac:dyDescent="0.25">
      <c r="B2922" s="187"/>
      <c r="C2922" s="187"/>
    </row>
    <row r="2923" spans="2:3" x14ac:dyDescent="0.25">
      <c r="B2923" s="187"/>
      <c r="C2923" s="187"/>
    </row>
    <row r="2924" spans="2:3" x14ac:dyDescent="0.25">
      <c r="B2924" s="187"/>
      <c r="C2924" s="187"/>
    </row>
    <row r="2925" spans="2:3" x14ac:dyDescent="0.25">
      <c r="B2925" s="187"/>
      <c r="C2925" s="187"/>
    </row>
    <row r="2926" spans="2:3" x14ac:dyDescent="0.25">
      <c r="B2926" s="187"/>
      <c r="C2926" s="187"/>
    </row>
    <row r="2927" spans="2:3" x14ac:dyDescent="0.25">
      <c r="B2927" s="187"/>
      <c r="C2927" s="187"/>
    </row>
    <row r="2928" spans="2:3" x14ac:dyDescent="0.25">
      <c r="B2928" s="187"/>
      <c r="C2928" s="187"/>
    </row>
    <row r="2929" spans="2:3" x14ac:dyDescent="0.25">
      <c r="B2929" s="187"/>
      <c r="C2929" s="187"/>
    </row>
    <row r="2930" spans="2:3" x14ac:dyDescent="0.25">
      <c r="B2930" s="187"/>
      <c r="C2930" s="187"/>
    </row>
    <row r="2931" spans="2:3" x14ac:dyDescent="0.25">
      <c r="B2931" s="187"/>
      <c r="C2931" s="187"/>
    </row>
    <row r="2932" spans="2:3" x14ac:dyDescent="0.25">
      <c r="B2932" s="187"/>
      <c r="C2932" s="187"/>
    </row>
    <row r="2933" spans="2:3" x14ac:dyDescent="0.25">
      <c r="B2933" s="187"/>
      <c r="C2933" s="187"/>
    </row>
    <row r="2934" spans="2:3" x14ac:dyDescent="0.25">
      <c r="B2934" s="187"/>
      <c r="C2934" s="187"/>
    </row>
    <row r="2935" spans="2:3" x14ac:dyDescent="0.25">
      <c r="B2935" s="187"/>
      <c r="C2935" s="187"/>
    </row>
    <row r="2936" spans="2:3" x14ac:dyDescent="0.25">
      <c r="B2936" s="187"/>
      <c r="C2936" s="187"/>
    </row>
    <row r="2937" spans="2:3" x14ac:dyDescent="0.25">
      <c r="B2937" s="187"/>
      <c r="C2937" s="187"/>
    </row>
    <row r="2938" spans="2:3" x14ac:dyDescent="0.25">
      <c r="B2938" s="187"/>
      <c r="C2938" s="187"/>
    </row>
    <row r="2939" spans="2:3" x14ac:dyDescent="0.25">
      <c r="B2939" s="187"/>
      <c r="C2939" s="187"/>
    </row>
    <row r="2940" spans="2:3" x14ac:dyDescent="0.25">
      <c r="B2940" s="187"/>
      <c r="C2940" s="187"/>
    </row>
    <row r="2941" spans="2:3" x14ac:dyDescent="0.25">
      <c r="B2941" s="187"/>
      <c r="C2941" s="187"/>
    </row>
    <row r="2942" spans="2:3" x14ac:dyDescent="0.25">
      <c r="B2942" s="187"/>
      <c r="C2942" s="187"/>
    </row>
    <row r="2943" spans="2:3" x14ac:dyDescent="0.25">
      <c r="B2943" s="187"/>
      <c r="C2943" s="187"/>
    </row>
    <row r="2944" spans="2:3" x14ac:dyDescent="0.25">
      <c r="B2944" s="187"/>
      <c r="C2944" s="187"/>
    </row>
    <row r="2945" spans="2:3" x14ac:dyDescent="0.25">
      <c r="B2945" s="187"/>
      <c r="C2945" s="187"/>
    </row>
    <row r="2946" spans="2:3" x14ac:dyDescent="0.25">
      <c r="B2946" s="187"/>
      <c r="C2946" s="187"/>
    </row>
    <row r="2947" spans="2:3" x14ac:dyDescent="0.25">
      <c r="B2947" s="187"/>
      <c r="C2947" s="187"/>
    </row>
    <row r="2948" spans="2:3" x14ac:dyDescent="0.25">
      <c r="B2948" s="187"/>
      <c r="C2948" s="187"/>
    </row>
    <row r="2949" spans="2:3" x14ac:dyDescent="0.25">
      <c r="B2949" s="187"/>
      <c r="C2949" s="187"/>
    </row>
    <row r="2950" spans="2:3" x14ac:dyDescent="0.25">
      <c r="B2950" s="187"/>
      <c r="C2950" s="187"/>
    </row>
    <row r="2951" spans="2:3" x14ac:dyDescent="0.25">
      <c r="B2951" s="187"/>
      <c r="C2951" s="187"/>
    </row>
    <row r="2952" spans="2:3" x14ac:dyDescent="0.25">
      <c r="B2952" s="187"/>
      <c r="C2952" s="187"/>
    </row>
    <row r="2953" spans="2:3" x14ac:dyDescent="0.25">
      <c r="B2953" s="187"/>
      <c r="C2953" s="187"/>
    </row>
    <row r="2954" spans="2:3" x14ac:dyDescent="0.25">
      <c r="B2954" s="187"/>
      <c r="C2954" s="187"/>
    </row>
    <row r="2955" spans="2:3" x14ac:dyDescent="0.25">
      <c r="B2955" s="187"/>
      <c r="C2955" s="187"/>
    </row>
    <row r="2956" spans="2:3" x14ac:dyDescent="0.25">
      <c r="B2956" s="187"/>
      <c r="C2956" s="187"/>
    </row>
    <row r="2957" spans="2:3" x14ac:dyDescent="0.25">
      <c r="B2957" s="187"/>
      <c r="C2957" s="187"/>
    </row>
    <row r="2958" spans="2:3" x14ac:dyDescent="0.25">
      <c r="B2958" s="187"/>
      <c r="C2958" s="187"/>
    </row>
    <row r="2959" spans="2:3" x14ac:dyDescent="0.25">
      <c r="B2959" s="187"/>
      <c r="C2959" s="187"/>
    </row>
    <row r="2960" spans="2:3" x14ac:dyDescent="0.25">
      <c r="B2960" s="187"/>
      <c r="C2960" s="187"/>
    </row>
    <row r="2961" spans="2:3" x14ac:dyDescent="0.25">
      <c r="B2961" s="187"/>
      <c r="C2961" s="187"/>
    </row>
    <row r="2962" spans="2:3" x14ac:dyDescent="0.25">
      <c r="B2962" s="187"/>
      <c r="C2962" s="187"/>
    </row>
    <row r="2963" spans="2:3" x14ac:dyDescent="0.25">
      <c r="B2963" s="187"/>
      <c r="C2963" s="187"/>
    </row>
    <row r="2964" spans="2:3" x14ac:dyDescent="0.25">
      <c r="B2964" s="187"/>
      <c r="C2964" s="187"/>
    </row>
    <row r="2965" spans="2:3" x14ac:dyDescent="0.25">
      <c r="B2965" s="187"/>
      <c r="C2965" s="187"/>
    </row>
    <row r="2966" spans="2:3" x14ac:dyDescent="0.25">
      <c r="B2966" s="187"/>
      <c r="C2966" s="187"/>
    </row>
    <row r="2967" spans="2:3" x14ac:dyDescent="0.25">
      <c r="B2967" s="187"/>
      <c r="C2967" s="187"/>
    </row>
    <row r="2968" spans="2:3" x14ac:dyDescent="0.25">
      <c r="B2968" s="187"/>
      <c r="C2968" s="187"/>
    </row>
    <row r="2969" spans="2:3" x14ac:dyDescent="0.25">
      <c r="B2969" s="187"/>
      <c r="C2969" s="187"/>
    </row>
    <row r="2970" spans="2:3" x14ac:dyDescent="0.25">
      <c r="B2970" s="187"/>
      <c r="C2970" s="187"/>
    </row>
    <row r="2971" spans="2:3" x14ac:dyDescent="0.25">
      <c r="B2971" s="187"/>
      <c r="C2971" s="187"/>
    </row>
    <row r="2972" spans="2:3" x14ac:dyDescent="0.25">
      <c r="B2972" s="187"/>
      <c r="C2972" s="187"/>
    </row>
    <row r="2973" spans="2:3" x14ac:dyDescent="0.25">
      <c r="B2973" s="187"/>
      <c r="C2973" s="187"/>
    </row>
    <row r="2974" spans="2:3" x14ac:dyDescent="0.25">
      <c r="B2974" s="187"/>
      <c r="C2974" s="187"/>
    </row>
    <row r="2975" spans="2:3" x14ac:dyDescent="0.25">
      <c r="B2975" s="187"/>
      <c r="C2975" s="187"/>
    </row>
    <row r="2976" spans="2:3" x14ac:dyDescent="0.25">
      <c r="B2976" s="187"/>
      <c r="C2976" s="187"/>
    </row>
    <row r="2977" spans="2:3" x14ac:dyDescent="0.25">
      <c r="B2977" s="187"/>
      <c r="C2977" s="187"/>
    </row>
    <row r="2978" spans="2:3" x14ac:dyDescent="0.25">
      <c r="B2978" s="187"/>
      <c r="C2978" s="187"/>
    </row>
    <row r="2979" spans="2:3" x14ac:dyDescent="0.25">
      <c r="B2979" s="187"/>
      <c r="C2979" s="187"/>
    </row>
    <row r="2980" spans="2:3" x14ac:dyDescent="0.25">
      <c r="B2980" s="187"/>
      <c r="C2980" s="187"/>
    </row>
    <row r="2981" spans="2:3" x14ac:dyDescent="0.25">
      <c r="B2981" s="187"/>
      <c r="C2981" s="187"/>
    </row>
    <row r="2982" spans="2:3" x14ac:dyDescent="0.25">
      <c r="B2982" s="187"/>
      <c r="C2982" s="187"/>
    </row>
    <row r="2983" spans="2:3" x14ac:dyDescent="0.25">
      <c r="B2983" s="187"/>
      <c r="C2983" s="187"/>
    </row>
    <row r="2984" spans="2:3" x14ac:dyDescent="0.25">
      <c r="B2984" s="187"/>
      <c r="C2984" s="187"/>
    </row>
    <row r="2985" spans="2:3" x14ac:dyDescent="0.25">
      <c r="B2985" s="187"/>
      <c r="C2985" s="187"/>
    </row>
    <row r="2986" spans="2:3" x14ac:dyDescent="0.25">
      <c r="B2986" s="187"/>
      <c r="C2986" s="187"/>
    </row>
    <row r="2987" spans="2:3" x14ac:dyDescent="0.25">
      <c r="B2987" s="187"/>
      <c r="C2987" s="187"/>
    </row>
    <row r="2988" spans="2:3" x14ac:dyDescent="0.25">
      <c r="B2988" s="187"/>
      <c r="C2988" s="187"/>
    </row>
    <row r="2989" spans="2:3" x14ac:dyDescent="0.25">
      <c r="B2989" s="187"/>
      <c r="C2989" s="187"/>
    </row>
    <row r="2990" spans="2:3" x14ac:dyDescent="0.25">
      <c r="B2990" s="187"/>
      <c r="C2990" s="187"/>
    </row>
    <row r="2991" spans="2:3" x14ac:dyDescent="0.25">
      <c r="B2991" s="187"/>
      <c r="C2991" s="187"/>
    </row>
    <row r="2992" spans="2:3" x14ac:dyDescent="0.25">
      <c r="B2992" s="187"/>
      <c r="C2992" s="187"/>
    </row>
    <row r="2993" spans="2:3" x14ac:dyDescent="0.25">
      <c r="B2993" s="187"/>
      <c r="C2993" s="187"/>
    </row>
    <row r="2994" spans="2:3" x14ac:dyDescent="0.25">
      <c r="B2994" s="187"/>
      <c r="C2994" s="187"/>
    </row>
    <row r="2995" spans="2:3" x14ac:dyDescent="0.25">
      <c r="B2995" s="187"/>
      <c r="C2995" s="187"/>
    </row>
    <row r="2996" spans="2:3" x14ac:dyDescent="0.25">
      <c r="B2996" s="187"/>
      <c r="C2996" s="187"/>
    </row>
    <row r="2997" spans="2:3" x14ac:dyDescent="0.25">
      <c r="B2997" s="187"/>
      <c r="C2997" s="187"/>
    </row>
    <row r="2998" spans="2:3" x14ac:dyDescent="0.25">
      <c r="B2998" s="187"/>
      <c r="C2998" s="187"/>
    </row>
    <row r="2999" spans="2:3" x14ac:dyDescent="0.25">
      <c r="B2999" s="187"/>
      <c r="C2999" s="187"/>
    </row>
    <row r="3000" spans="2:3" x14ac:dyDescent="0.25">
      <c r="B3000" s="187"/>
      <c r="C3000" s="187"/>
    </row>
    <row r="3001" spans="2:3" x14ac:dyDescent="0.25">
      <c r="B3001" s="187"/>
      <c r="C3001" s="187"/>
    </row>
    <row r="3002" spans="2:3" x14ac:dyDescent="0.25">
      <c r="B3002" s="187"/>
      <c r="C3002" s="187"/>
    </row>
    <row r="3003" spans="2:3" x14ac:dyDescent="0.25">
      <c r="B3003" s="187"/>
      <c r="C3003" s="187"/>
    </row>
    <row r="3004" spans="2:3" x14ac:dyDescent="0.25">
      <c r="B3004" s="187"/>
      <c r="C3004" s="187"/>
    </row>
    <row r="3005" spans="2:3" x14ac:dyDescent="0.25">
      <c r="B3005" s="187"/>
      <c r="C3005" s="187"/>
    </row>
    <row r="3006" spans="2:3" x14ac:dyDescent="0.25">
      <c r="B3006" s="187"/>
      <c r="C3006" s="187"/>
    </row>
    <row r="3007" spans="2:3" x14ac:dyDescent="0.25">
      <c r="B3007" s="187"/>
      <c r="C3007" s="187"/>
    </row>
    <row r="3008" spans="2:3" x14ac:dyDescent="0.25">
      <c r="B3008" s="187"/>
      <c r="C3008" s="187"/>
    </row>
    <row r="3009" spans="2:3" x14ac:dyDescent="0.25">
      <c r="B3009" s="187"/>
      <c r="C3009" s="187"/>
    </row>
    <row r="3010" spans="2:3" x14ac:dyDescent="0.25">
      <c r="B3010" s="187"/>
      <c r="C3010" s="187"/>
    </row>
    <row r="3011" spans="2:3" x14ac:dyDescent="0.25">
      <c r="B3011" s="187"/>
      <c r="C3011" s="187"/>
    </row>
    <row r="3012" spans="2:3" x14ac:dyDescent="0.25">
      <c r="B3012" s="187"/>
      <c r="C3012" s="187"/>
    </row>
    <row r="3013" spans="2:3" x14ac:dyDescent="0.25">
      <c r="B3013" s="187"/>
      <c r="C3013" s="187"/>
    </row>
    <row r="3014" spans="2:3" x14ac:dyDescent="0.25">
      <c r="B3014" s="187"/>
      <c r="C3014" s="187"/>
    </row>
    <row r="3015" spans="2:3" x14ac:dyDescent="0.25">
      <c r="B3015" s="187"/>
      <c r="C3015" s="187"/>
    </row>
    <row r="3016" spans="2:3" x14ac:dyDescent="0.25">
      <c r="B3016" s="187"/>
      <c r="C3016" s="187"/>
    </row>
    <row r="3017" spans="2:3" x14ac:dyDescent="0.25">
      <c r="B3017" s="187"/>
      <c r="C3017" s="187"/>
    </row>
    <row r="3018" spans="2:3" x14ac:dyDescent="0.25">
      <c r="B3018" s="187"/>
      <c r="C3018" s="187"/>
    </row>
    <row r="3019" spans="2:3" x14ac:dyDescent="0.25">
      <c r="B3019" s="187"/>
      <c r="C3019" s="187"/>
    </row>
    <row r="3020" spans="2:3" x14ac:dyDescent="0.25">
      <c r="B3020" s="187"/>
      <c r="C3020" s="187"/>
    </row>
    <row r="3021" spans="2:3" x14ac:dyDescent="0.25">
      <c r="B3021" s="187"/>
      <c r="C3021" s="187"/>
    </row>
    <row r="3022" spans="2:3" x14ac:dyDescent="0.25">
      <c r="B3022" s="187"/>
      <c r="C3022" s="187"/>
    </row>
    <row r="3023" spans="2:3" x14ac:dyDescent="0.25">
      <c r="B3023" s="187"/>
      <c r="C3023" s="187"/>
    </row>
    <row r="3024" spans="2:3" x14ac:dyDescent="0.25">
      <c r="B3024" s="187"/>
      <c r="C3024" s="187"/>
    </row>
    <row r="3025" spans="2:3" x14ac:dyDescent="0.25">
      <c r="B3025" s="187"/>
      <c r="C3025" s="187"/>
    </row>
    <row r="3026" spans="2:3" x14ac:dyDescent="0.25">
      <c r="B3026" s="187"/>
      <c r="C3026" s="187"/>
    </row>
    <row r="3027" spans="2:3" x14ac:dyDescent="0.25">
      <c r="B3027" s="187"/>
      <c r="C3027" s="187"/>
    </row>
    <row r="3028" spans="2:3" x14ac:dyDescent="0.25">
      <c r="B3028" s="187"/>
      <c r="C3028" s="187"/>
    </row>
    <row r="3029" spans="2:3" x14ac:dyDescent="0.25">
      <c r="B3029" s="187"/>
      <c r="C3029" s="187"/>
    </row>
    <row r="3030" spans="2:3" x14ac:dyDescent="0.25">
      <c r="B3030" s="187"/>
      <c r="C3030" s="187"/>
    </row>
    <row r="3031" spans="2:3" x14ac:dyDescent="0.25">
      <c r="B3031" s="187"/>
      <c r="C3031" s="187"/>
    </row>
    <row r="3032" spans="2:3" x14ac:dyDescent="0.25">
      <c r="B3032" s="187"/>
      <c r="C3032" s="187"/>
    </row>
    <row r="3033" spans="2:3" x14ac:dyDescent="0.25">
      <c r="B3033" s="187"/>
      <c r="C3033" s="187"/>
    </row>
    <row r="3034" spans="2:3" x14ac:dyDescent="0.25">
      <c r="B3034" s="187"/>
      <c r="C3034" s="187"/>
    </row>
    <row r="3035" spans="2:3" x14ac:dyDescent="0.25">
      <c r="B3035" s="187"/>
      <c r="C3035" s="187"/>
    </row>
    <row r="3036" spans="2:3" x14ac:dyDescent="0.25">
      <c r="B3036" s="187"/>
      <c r="C3036" s="187"/>
    </row>
    <row r="3037" spans="2:3" x14ac:dyDescent="0.25">
      <c r="B3037" s="187"/>
      <c r="C3037" s="187"/>
    </row>
    <row r="3038" spans="2:3" x14ac:dyDescent="0.25">
      <c r="B3038" s="187"/>
      <c r="C3038" s="187"/>
    </row>
    <row r="3039" spans="2:3" x14ac:dyDescent="0.25">
      <c r="B3039" s="187"/>
      <c r="C3039" s="187"/>
    </row>
    <row r="3040" spans="2:3" x14ac:dyDescent="0.25">
      <c r="B3040" s="187"/>
      <c r="C3040" s="187"/>
    </row>
    <row r="3041" spans="2:3" x14ac:dyDescent="0.25">
      <c r="B3041" s="187"/>
      <c r="C3041" s="187"/>
    </row>
    <row r="3042" spans="2:3" x14ac:dyDescent="0.25">
      <c r="B3042" s="187"/>
      <c r="C3042" s="187"/>
    </row>
    <row r="3043" spans="2:3" x14ac:dyDescent="0.25">
      <c r="B3043" s="187"/>
      <c r="C3043" s="187"/>
    </row>
    <row r="3044" spans="2:3" x14ac:dyDescent="0.25">
      <c r="B3044" s="187"/>
      <c r="C3044" s="187"/>
    </row>
    <row r="3045" spans="2:3" x14ac:dyDescent="0.25">
      <c r="B3045" s="187"/>
      <c r="C3045" s="187"/>
    </row>
    <row r="3046" spans="2:3" x14ac:dyDescent="0.25">
      <c r="B3046" s="187"/>
      <c r="C3046" s="187"/>
    </row>
    <row r="3047" spans="2:3" x14ac:dyDescent="0.25">
      <c r="B3047" s="187"/>
      <c r="C3047" s="187"/>
    </row>
    <row r="3048" spans="2:3" x14ac:dyDescent="0.25">
      <c r="B3048" s="187"/>
      <c r="C3048" s="187"/>
    </row>
    <row r="3049" spans="2:3" x14ac:dyDescent="0.25">
      <c r="B3049" s="187"/>
      <c r="C3049" s="187"/>
    </row>
    <row r="3050" spans="2:3" x14ac:dyDescent="0.25">
      <c r="B3050" s="187"/>
      <c r="C3050" s="187"/>
    </row>
    <row r="3051" spans="2:3" x14ac:dyDescent="0.25">
      <c r="B3051" s="187"/>
      <c r="C3051" s="187"/>
    </row>
    <row r="3052" spans="2:3" x14ac:dyDescent="0.25">
      <c r="B3052" s="187"/>
      <c r="C3052" s="187"/>
    </row>
    <row r="3053" spans="2:3" x14ac:dyDescent="0.25">
      <c r="B3053" s="187"/>
      <c r="C3053" s="187"/>
    </row>
    <row r="3054" spans="2:3" x14ac:dyDescent="0.25">
      <c r="B3054" s="187"/>
      <c r="C3054" s="187"/>
    </row>
    <row r="3055" spans="2:3" x14ac:dyDescent="0.25">
      <c r="B3055" s="187"/>
      <c r="C3055" s="187"/>
    </row>
    <row r="3056" spans="2:3" x14ac:dyDescent="0.25">
      <c r="B3056" s="187"/>
      <c r="C3056" s="187"/>
    </row>
    <row r="3057" spans="2:3" x14ac:dyDescent="0.25">
      <c r="B3057" s="187"/>
      <c r="C3057" s="187"/>
    </row>
    <row r="3058" spans="2:3" x14ac:dyDescent="0.25">
      <c r="B3058" s="187"/>
      <c r="C3058" s="187"/>
    </row>
    <row r="3059" spans="2:3" x14ac:dyDescent="0.25">
      <c r="B3059" s="187"/>
      <c r="C3059" s="187"/>
    </row>
    <row r="3060" spans="2:3" x14ac:dyDescent="0.25">
      <c r="B3060" s="187"/>
      <c r="C3060" s="187"/>
    </row>
    <row r="3061" spans="2:3" x14ac:dyDescent="0.25">
      <c r="B3061" s="187"/>
      <c r="C3061" s="187"/>
    </row>
    <row r="3062" spans="2:3" x14ac:dyDescent="0.25">
      <c r="B3062" s="187"/>
      <c r="C3062" s="187"/>
    </row>
    <row r="3063" spans="2:3" x14ac:dyDescent="0.25">
      <c r="B3063" s="187"/>
      <c r="C3063" s="187"/>
    </row>
    <row r="3064" spans="2:3" x14ac:dyDescent="0.25">
      <c r="B3064" s="187"/>
      <c r="C3064" s="187"/>
    </row>
    <row r="3065" spans="2:3" x14ac:dyDescent="0.25">
      <c r="B3065" s="187"/>
      <c r="C3065" s="187"/>
    </row>
    <row r="3066" spans="2:3" x14ac:dyDescent="0.25">
      <c r="B3066" s="187"/>
      <c r="C3066" s="187"/>
    </row>
    <row r="3067" spans="2:3" x14ac:dyDescent="0.25">
      <c r="B3067" s="187"/>
      <c r="C3067" s="187"/>
    </row>
    <row r="3068" spans="2:3" x14ac:dyDescent="0.25">
      <c r="B3068" s="187"/>
      <c r="C3068" s="187"/>
    </row>
    <row r="3069" spans="2:3" x14ac:dyDescent="0.25">
      <c r="B3069" s="187"/>
      <c r="C3069" s="187"/>
    </row>
    <row r="3070" spans="2:3" x14ac:dyDescent="0.25">
      <c r="B3070" s="187"/>
      <c r="C3070" s="187"/>
    </row>
    <row r="3071" spans="2:3" x14ac:dyDescent="0.25">
      <c r="B3071" s="187"/>
      <c r="C3071" s="187"/>
    </row>
    <row r="3072" spans="2:3" x14ac:dyDescent="0.25">
      <c r="B3072" s="187"/>
      <c r="C3072" s="187"/>
    </row>
    <row r="3073" spans="2:3" x14ac:dyDescent="0.25">
      <c r="B3073" s="187"/>
      <c r="C3073" s="187"/>
    </row>
    <row r="3074" spans="2:3" x14ac:dyDescent="0.25">
      <c r="B3074" s="187"/>
      <c r="C3074" s="187"/>
    </row>
    <row r="3075" spans="2:3" x14ac:dyDescent="0.25">
      <c r="B3075" s="187"/>
      <c r="C3075" s="187"/>
    </row>
    <row r="3076" spans="2:3" x14ac:dyDescent="0.25">
      <c r="B3076" s="187"/>
      <c r="C3076" s="187"/>
    </row>
    <row r="3077" spans="2:3" x14ac:dyDescent="0.25">
      <c r="B3077" s="187"/>
      <c r="C3077" s="187"/>
    </row>
    <row r="3078" spans="2:3" x14ac:dyDescent="0.25">
      <c r="B3078" s="187"/>
      <c r="C3078" s="187"/>
    </row>
    <row r="3079" spans="2:3" x14ac:dyDescent="0.25">
      <c r="B3079" s="187"/>
      <c r="C3079" s="187"/>
    </row>
    <row r="3080" spans="2:3" x14ac:dyDescent="0.25">
      <c r="B3080" s="187"/>
      <c r="C3080" s="187"/>
    </row>
    <row r="3081" spans="2:3" x14ac:dyDescent="0.25">
      <c r="B3081" s="187"/>
      <c r="C3081" s="187"/>
    </row>
    <row r="3082" spans="2:3" x14ac:dyDescent="0.25">
      <c r="B3082" s="187"/>
      <c r="C3082" s="187"/>
    </row>
    <row r="3083" spans="2:3" x14ac:dyDescent="0.25">
      <c r="B3083" s="187"/>
      <c r="C3083" s="187"/>
    </row>
    <row r="3084" spans="2:3" x14ac:dyDescent="0.25">
      <c r="B3084" s="187"/>
      <c r="C3084" s="187"/>
    </row>
    <row r="3085" spans="2:3" x14ac:dyDescent="0.25">
      <c r="B3085" s="187"/>
      <c r="C3085" s="187"/>
    </row>
    <row r="3086" spans="2:3" x14ac:dyDescent="0.25">
      <c r="B3086" s="187"/>
      <c r="C3086" s="187"/>
    </row>
    <row r="3087" spans="2:3" x14ac:dyDescent="0.25">
      <c r="B3087" s="187"/>
      <c r="C3087" s="187"/>
    </row>
    <row r="3088" spans="2:3" x14ac:dyDescent="0.25">
      <c r="B3088" s="187"/>
      <c r="C3088" s="187"/>
    </row>
    <row r="3089" spans="2:3" x14ac:dyDescent="0.25">
      <c r="B3089" s="187"/>
      <c r="C3089" s="187"/>
    </row>
    <row r="3090" spans="2:3" x14ac:dyDescent="0.25">
      <c r="B3090" s="187"/>
      <c r="C3090" s="187"/>
    </row>
    <row r="3091" spans="2:3" x14ac:dyDescent="0.25">
      <c r="B3091" s="187"/>
      <c r="C3091" s="187"/>
    </row>
    <row r="3092" spans="2:3" x14ac:dyDescent="0.25">
      <c r="B3092" s="187"/>
      <c r="C3092" s="187"/>
    </row>
    <row r="3093" spans="2:3" x14ac:dyDescent="0.25">
      <c r="B3093" s="187"/>
      <c r="C3093" s="187"/>
    </row>
    <row r="3094" spans="2:3" x14ac:dyDescent="0.25">
      <c r="B3094" s="187"/>
      <c r="C3094" s="187"/>
    </row>
    <row r="3095" spans="2:3" x14ac:dyDescent="0.25">
      <c r="B3095" s="187"/>
      <c r="C3095" s="187"/>
    </row>
    <row r="3096" spans="2:3" x14ac:dyDescent="0.25">
      <c r="B3096" s="187"/>
      <c r="C3096" s="187"/>
    </row>
    <row r="3097" spans="2:3" x14ac:dyDescent="0.25">
      <c r="B3097" s="187"/>
      <c r="C3097" s="187"/>
    </row>
    <row r="3098" spans="2:3" x14ac:dyDescent="0.25">
      <c r="B3098" s="187"/>
      <c r="C3098" s="187"/>
    </row>
    <row r="3099" spans="2:3" x14ac:dyDescent="0.25">
      <c r="B3099" s="187"/>
      <c r="C3099" s="187"/>
    </row>
    <row r="3100" spans="2:3" x14ac:dyDescent="0.25">
      <c r="B3100" s="187"/>
      <c r="C3100" s="187"/>
    </row>
    <row r="3101" spans="2:3" x14ac:dyDescent="0.25">
      <c r="B3101" s="187"/>
      <c r="C3101" s="187"/>
    </row>
    <row r="3102" spans="2:3" x14ac:dyDescent="0.25">
      <c r="B3102" s="187"/>
      <c r="C3102" s="187"/>
    </row>
    <row r="3103" spans="2:3" x14ac:dyDescent="0.25">
      <c r="B3103" s="187"/>
      <c r="C3103" s="187"/>
    </row>
    <row r="3104" spans="2:3" x14ac:dyDescent="0.25">
      <c r="B3104" s="187"/>
      <c r="C3104" s="187"/>
    </row>
    <row r="3105" spans="2:3" x14ac:dyDescent="0.25">
      <c r="B3105" s="187"/>
      <c r="C3105" s="187"/>
    </row>
    <row r="3106" spans="2:3" x14ac:dyDescent="0.25">
      <c r="B3106" s="187"/>
      <c r="C3106" s="187"/>
    </row>
    <row r="3107" spans="2:3" x14ac:dyDescent="0.25">
      <c r="B3107" s="187"/>
      <c r="C3107" s="187"/>
    </row>
    <row r="3108" spans="2:3" x14ac:dyDescent="0.25">
      <c r="B3108" s="187"/>
      <c r="C3108" s="187"/>
    </row>
    <row r="3109" spans="2:3" x14ac:dyDescent="0.25">
      <c r="B3109" s="187"/>
      <c r="C3109" s="187"/>
    </row>
    <row r="3110" spans="2:3" x14ac:dyDescent="0.25">
      <c r="B3110" s="187"/>
      <c r="C3110" s="187"/>
    </row>
    <row r="3111" spans="2:3" x14ac:dyDescent="0.25">
      <c r="B3111" s="187"/>
      <c r="C3111" s="187"/>
    </row>
    <row r="3112" spans="2:3" x14ac:dyDescent="0.25">
      <c r="B3112" s="187"/>
      <c r="C3112" s="187"/>
    </row>
    <row r="3113" spans="2:3" x14ac:dyDescent="0.25">
      <c r="B3113" s="187"/>
      <c r="C3113" s="187"/>
    </row>
    <row r="3114" spans="2:3" x14ac:dyDescent="0.25">
      <c r="B3114" s="187"/>
      <c r="C3114" s="187"/>
    </row>
    <row r="3115" spans="2:3" x14ac:dyDescent="0.25">
      <c r="B3115" s="187"/>
      <c r="C3115" s="187"/>
    </row>
    <row r="3116" spans="2:3" x14ac:dyDescent="0.25">
      <c r="B3116" s="187"/>
      <c r="C3116" s="187"/>
    </row>
    <row r="3117" spans="2:3" x14ac:dyDescent="0.25">
      <c r="B3117" s="187"/>
      <c r="C3117" s="187"/>
    </row>
    <row r="3118" spans="2:3" x14ac:dyDescent="0.25">
      <c r="B3118" s="187"/>
      <c r="C3118" s="187"/>
    </row>
    <row r="3119" spans="2:3" x14ac:dyDescent="0.25">
      <c r="B3119" s="187"/>
      <c r="C3119" s="187"/>
    </row>
    <row r="3120" spans="2:3" x14ac:dyDescent="0.25">
      <c r="B3120" s="187"/>
      <c r="C3120" s="187"/>
    </row>
    <row r="3121" spans="2:3" x14ac:dyDescent="0.25">
      <c r="B3121" s="187"/>
      <c r="C3121" s="187"/>
    </row>
    <row r="3122" spans="2:3" x14ac:dyDescent="0.25">
      <c r="B3122" s="187"/>
      <c r="C3122" s="187"/>
    </row>
    <row r="3123" spans="2:3" x14ac:dyDescent="0.25">
      <c r="B3123" s="187"/>
      <c r="C3123" s="187"/>
    </row>
    <row r="3124" spans="2:3" x14ac:dyDescent="0.25">
      <c r="B3124" s="187"/>
      <c r="C3124" s="187"/>
    </row>
    <row r="3125" spans="2:3" x14ac:dyDescent="0.25">
      <c r="B3125" s="187"/>
      <c r="C3125" s="187"/>
    </row>
    <row r="3126" spans="2:3" x14ac:dyDescent="0.25">
      <c r="B3126" s="187"/>
      <c r="C3126" s="187"/>
    </row>
    <row r="3127" spans="2:3" x14ac:dyDescent="0.25">
      <c r="B3127" s="187"/>
      <c r="C3127" s="187"/>
    </row>
    <row r="3128" spans="2:3" x14ac:dyDescent="0.25">
      <c r="B3128" s="187"/>
      <c r="C3128" s="187"/>
    </row>
    <row r="3129" spans="2:3" x14ac:dyDescent="0.25">
      <c r="B3129" s="187"/>
      <c r="C3129" s="187"/>
    </row>
    <row r="3130" spans="2:3" x14ac:dyDescent="0.25">
      <c r="B3130" s="187"/>
      <c r="C3130" s="187"/>
    </row>
    <row r="3131" spans="2:3" x14ac:dyDescent="0.25">
      <c r="B3131" s="187"/>
      <c r="C3131" s="187"/>
    </row>
    <row r="3132" spans="2:3" x14ac:dyDescent="0.25">
      <c r="B3132" s="187"/>
      <c r="C3132" s="187"/>
    </row>
    <row r="3133" spans="2:3" x14ac:dyDescent="0.25">
      <c r="B3133" s="187"/>
      <c r="C3133" s="187"/>
    </row>
    <row r="3134" spans="2:3" x14ac:dyDescent="0.25">
      <c r="B3134" s="187"/>
      <c r="C3134" s="187"/>
    </row>
    <row r="3135" spans="2:3" x14ac:dyDescent="0.25">
      <c r="B3135" s="187"/>
      <c r="C3135" s="187"/>
    </row>
    <row r="3136" spans="2:3" x14ac:dyDescent="0.25">
      <c r="B3136" s="187"/>
      <c r="C3136" s="187"/>
    </row>
    <row r="3137" spans="2:3" x14ac:dyDescent="0.25">
      <c r="B3137" s="187"/>
      <c r="C3137" s="187"/>
    </row>
    <row r="3138" spans="2:3" x14ac:dyDescent="0.25">
      <c r="B3138" s="187"/>
      <c r="C3138" s="187"/>
    </row>
    <row r="3139" spans="2:3" x14ac:dyDescent="0.25">
      <c r="B3139" s="187"/>
      <c r="C3139" s="187"/>
    </row>
    <row r="3140" spans="2:3" x14ac:dyDescent="0.25">
      <c r="B3140" s="187"/>
      <c r="C3140" s="187"/>
    </row>
    <row r="3141" spans="2:3" x14ac:dyDescent="0.25">
      <c r="B3141" s="187"/>
      <c r="C3141" s="187"/>
    </row>
    <row r="3142" spans="2:3" x14ac:dyDescent="0.25">
      <c r="B3142" s="187"/>
      <c r="C3142" s="187"/>
    </row>
    <row r="3143" spans="2:3" x14ac:dyDescent="0.25">
      <c r="B3143" s="187"/>
      <c r="C3143" s="187"/>
    </row>
    <row r="3144" spans="2:3" x14ac:dyDescent="0.25">
      <c r="B3144" s="187"/>
      <c r="C3144" s="187"/>
    </row>
    <row r="3145" spans="2:3" x14ac:dyDescent="0.25">
      <c r="B3145" s="187"/>
      <c r="C3145" s="187"/>
    </row>
    <row r="3146" spans="2:3" x14ac:dyDescent="0.25">
      <c r="B3146" s="187"/>
      <c r="C3146" s="187"/>
    </row>
    <row r="3147" spans="2:3" x14ac:dyDescent="0.25">
      <c r="B3147" s="187"/>
      <c r="C3147" s="187"/>
    </row>
    <row r="3148" spans="2:3" x14ac:dyDescent="0.25">
      <c r="B3148" s="187"/>
      <c r="C3148" s="187"/>
    </row>
    <row r="3149" spans="2:3" x14ac:dyDescent="0.25">
      <c r="B3149" s="187"/>
      <c r="C3149" s="187"/>
    </row>
    <row r="3150" spans="2:3" x14ac:dyDescent="0.25">
      <c r="B3150" s="187"/>
      <c r="C3150" s="187"/>
    </row>
    <row r="3151" spans="2:3" x14ac:dyDescent="0.25">
      <c r="B3151" s="187"/>
      <c r="C3151" s="187"/>
    </row>
    <row r="3152" spans="2:3" x14ac:dyDescent="0.25">
      <c r="B3152" s="187"/>
      <c r="C3152" s="187"/>
    </row>
    <row r="3153" spans="2:3" x14ac:dyDescent="0.25">
      <c r="B3153" s="187"/>
      <c r="C3153" s="187"/>
    </row>
    <row r="3154" spans="2:3" x14ac:dyDescent="0.25">
      <c r="B3154" s="187"/>
      <c r="C3154" s="187"/>
    </row>
    <row r="3155" spans="2:3" x14ac:dyDescent="0.25">
      <c r="B3155" s="187"/>
      <c r="C3155" s="187"/>
    </row>
    <row r="3156" spans="2:3" x14ac:dyDescent="0.25">
      <c r="B3156" s="187"/>
      <c r="C3156" s="187"/>
    </row>
    <row r="3157" spans="2:3" x14ac:dyDescent="0.25">
      <c r="B3157" s="187"/>
      <c r="C3157" s="187"/>
    </row>
    <row r="3158" spans="2:3" x14ac:dyDescent="0.25">
      <c r="B3158" s="187"/>
      <c r="C3158" s="187"/>
    </row>
    <row r="3159" spans="2:3" x14ac:dyDescent="0.25">
      <c r="B3159" s="187"/>
      <c r="C3159" s="187"/>
    </row>
    <row r="3160" spans="2:3" x14ac:dyDescent="0.25">
      <c r="B3160" s="187"/>
      <c r="C3160" s="187"/>
    </row>
    <row r="3161" spans="2:3" x14ac:dyDescent="0.25">
      <c r="B3161" s="187"/>
      <c r="C3161" s="187"/>
    </row>
    <row r="3162" spans="2:3" x14ac:dyDescent="0.25">
      <c r="B3162" s="187"/>
      <c r="C3162" s="187"/>
    </row>
    <row r="3163" spans="2:3" x14ac:dyDescent="0.25">
      <c r="B3163" s="187"/>
      <c r="C3163" s="187"/>
    </row>
    <row r="3164" spans="2:3" x14ac:dyDescent="0.25">
      <c r="B3164" s="187"/>
      <c r="C3164" s="187"/>
    </row>
    <row r="3165" spans="2:3" x14ac:dyDescent="0.25">
      <c r="B3165" s="187"/>
      <c r="C3165" s="187"/>
    </row>
    <row r="3166" spans="2:3" x14ac:dyDescent="0.25">
      <c r="B3166" s="187"/>
      <c r="C3166" s="187"/>
    </row>
    <row r="3167" spans="2:3" x14ac:dyDescent="0.25">
      <c r="B3167" s="187"/>
      <c r="C3167" s="187"/>
    </row>
    <row r="3168" spans="2:3" x14ac:dyDescent="0.25">
      <c r="B3168" s="187"/>
      <c r="C3168" s="187"/>
    </row>
    <row r="3169" spans="2:3" x14ac:dyDescent="0.25">
      <c r="B3169" s="187"/>
      <c r="C3169" s="187"/>
    </row>
    <row r="3170" spans="2:3" x14ac:dyDescent="0.25">
      <c r="B3170" s="187"/>
      <c r="C3170" s="187"/>
    </row>
    <row r="3171" spans="2:3" x14ac:dyDescent="0.25">
      <c r="B3171" s="187"/>
      <c r="C3171" s="187"/>
    </row>
    <row r="3172" spans="2:3" x14ac:dyDescent="0.25">
      <c r="B3172" s="187"/>
      <c r="C3172" s="187"/>
    </row>
    <row r="3173" spans="2:3" x14ac:dyDescent="0.25">
      <c r="B3173" s="187"/>
      <c r="C3173" s="187"/>
    </row>
    <row r="3174" spans="2:3" x14ac:dyDescent="0.25">
      <c r="B3174" s="187"/>
      <c r="C3174" s="187"/>
    </row>
    <row r="3175" spans="2:3" x14ac:dyDescent="0.25">
      <c r="B3175" s="187"/>
      <c r="C3175" s="187"/>
    </row>
    <row r="3176" spans="2:3" x14ac:dyDescent="0.25">
      <c r="B3176" s="187"/>
      <c r="C3176" s="187"/>
    </row>
    <row r="3177" spans="2:3" x14ac:dyDescent="0.25">
      <c r="B3177" s="187"/>
      <c r="C3177" s="187"/>
    </row>
    <row r="3178" spans="2:3" x14ac:dyDescent="0.25">
      <c r="B3178" s="187"/>
      <c r="C3178" s="187"/>
    </row>
    <row r="3179" spans="2:3" x14ac:dyDescent="0.25">
      <c r="B3179" s="187"/>
      <c r="C3179" s="187"/>
    </row>
    <row r="3180" spans="2:3" x14ac:dyDescent="0.25">
      <c r="B3180" s="187"/>
      <c r="C3180" s="187"/>
    </row>
    <row r="3181" spans="2:3" x14ac:dyDescent="0.25">
      <c r="B3181" s="187"/>
      <c r="C3181" s="187"/>
    </row>
    <row r="3182" spans="2:3" x14ac:dyDescent="0.25">
      <c r="B3182" s="187"/>
      <c r="C3182" s="187"/>
    </row>
    <row r="3183" spans="2:3" x14ac:dyDescent="0.25">
      <c r="B3183" s="187"/>
      <c r="C3183" s="187"/>
    </row>
    <row r="3184" spans="2:3" x14ac:dyDescent="0.25">
      <c r="B3184" s="187"/>
      <c r="C3184" s="187"/>
    </row>
    <row r="3185" spans="2:3" x14ac:dyDescent="0.25">
      <c r="B3185" s="187"/>
      <c r="C3185" s="187"/>
    </row>
    <row r="3186" spans="2:3" x14ac:dyDescent="0.25">
      <c r="B3186" s="187"/>
      <c r="C3186" s="187"/>
    </row>
    <row r="3187" spans="2:3" x14ac:dyDescent="0.25">
      <c r="B3187" s="187"/>
      <c r="C3187" s="187"/>
    </row>
    <row r="3188" spans="2:3" x14ac:dyDescent="0.25">
      <c r="B3188" s="187"/>
      <c r="C3188" s="187"/>
    </row>
    <row r="3189" spans="2:3" x14ac:dyDescent="0.25">
      <c r="B3189" s="187"/>
      <c r="C3189" s="187"/>
    </row>
    <row r="3190" spans="2:3" x14ac:dyDescent="0.25">
      <c r="B3190" s="187"/>
      <c r="C3190" s="187"/>
    </row>
    <row r="3191" spans="2:3" x14ac:dyDescent="0.25">
      <c r="B3191" s="187"/>
      <c r="C3191" s="187"/>
    </row>
    <row r="3192" spans="2:3" x14ac:dyDescent="0.25">
      <c r="B3192" s="187"/>
      <c r="C3192" s="187"/>
    </row>
    <row r="3193" spans="2:3" x14ac:dyDescent="0.25">
      <c r="B3193" s="187"/>
      <c r="C3193" s="187"/>
    </row>
    <row r="3194" spans="2:3" x14ac:dyDescent="0.25">
      <c r="B3194" s="187"/>
      <c r="C3194" s="187"/>
    </row>
    <row r="3195" spans="2:3" x14ac:dyDescent="0.25">
      <c r="B3195" s="187"/>
      <c r="C3195" s="187"/>
    </row>
    <row r="3196" spans="2:3" x14ac:dyDescent="0.25">
      <c r="B3196" s="187"/>
      <c r="C3196" s="187"/>
    </row>
    <row r="3197" spans="2:3" x14ac:dyDescent="0.25">
      <c r="B3197" s="187"/>
      <c r="C3197" s="187"/>
    </row>
    <row r="3198" spans="2:3" x14ac:dyDescent="0.25">
      <c r="B3198" s="187"/>
      <c r="C3198" s="187"/>
    </row>
    <row r="3199" spans="2:3" x14ac:dyDescent="0.25">
      <c r="B3199" s="187"/>
      <c r="C3199" s="187"/>
    </row>
    <row r="3200" spans="2:3" x14ac:dyDescent="0.25">
      <c r="B3200" s="187"/>
      <c r="C3200" s="187"/>
    </row>
    <row r="3201" spans="2:3" x14ac:dyDescent="0.25">
      <c r="B3201" s="187"/>
      <c r="C3201" s="187"/>
    </row>
    <row r="3202" spans="2:3" x14ac:dyDescent="0.25">
      <c r="B3202" s="187"/>
      <c r="C3202" s="187"/>
    </row>
    <row r="3203" spans="2:3" x14ac:dyDescent="0.25">
      <c r="B3203" s="187"/>
      <c r="C3203" s="187"/>
    </row>
    <row r="3204" spans="2:3" x14ac:dyDescent="0.25">
      <c r="B3204" s="187"/>
      <c r="C3204" s="187"/>
    </row>
    <row r="3205" spans="2:3" x14ac:dyDescent="0.25">
      <c r="B3205" s="187"/>
      <c r="C3205" s="187"/>
    </row>
    <row r="3206" spans="2:3" x14ac:dyDescent="0.25">
      <c r="B3206" s="187"/>
      <c r="C3206" s="187"/>
    </row>
    <row r="3207" spans="2:3" x14ac:dyDescent="0.25">
      <c r="B3207" s="187"/>
      <c r="C3207" s="187"/>
    </row>
    <row r="3208" spans="2:3" x14ac:dyDescent="0.25">
      <c r="B3208" s="187"/>
      <c r="C3208" s="187"/>
    </row>
    <row r="3209" spans="2:3" x14ac:dyDescent="0.25">
      <c r="B3209" s="187"/>
      <c r="C3209" s="187"/>
    </row>
    <row r="3210" spans="2:3" x14ac:dyDescent="0.25">
      <c r="B3210" s="187"/>
      <c r="C3210" s="187"/>
    </row>
    <row r="3211" spans="2:3" x14ac:dyDescent="0.25">
      <c r="B3211" s="187"/>
      <c r="C3211" s="187"/>
    </row>
    <row r="3212" spans="2:3" x14ac:dyDescent="0.25">
      <c r="B3212" s="187"/>
      <c r="C3212" s="187"/>
    </row>
    <row r="3213" spans="2:3" x14ac:dyDescent="0.25">
      <c r="B3213" s="187"/>
      <c r="C3213" s="187"/>
    </row>
    <row r="3214" spans="2:3" x14ac:dyDescent="0.25">
      <c r="B3214" s="187"/>
      <c r="C3214" s="187"/>
    </row>
    <row r="3215" spans="2:3" x14ac:dyDescent="0.25">
      <c r="B3215" s="187"/>
      <c r="C3215" s="187"/>
    </row>
    <row r="3216" spans="2:3" x14ac:dyDescent="0.25">
      <c r="B3216" s="187"/>
      <c r="C3216" s="187"/>
    </row>
    <row r="3217" spans="2:3" x14ac:dyDescent="0.25">
      <c r="B3217" s="187"/>
      <c r="C3217" s="187"/>
    </row>
    <row r="3218" spans="2:3" x14ac:dyDescent="0.25">
      <c r="B3218" s="187"/>
      <c r="C3218" s="187"/>
    </row>
    <row r="3219" spans="2:3" x14ac:dyDescent="0.25">
      <c r="B3219" s="187"/>
      <c r="C3219" s="187"/>
    </row>
    <row r="3220" spans="2:3" x14ac:dyDescent="0.25">
      <c r="B3220" s="187"/>
      <c r="C3220" s="187"/>
    </row>
    <row r="3221" spans="2:3" x14ac:dyDescent="0.25">
      <c r="B3221" s="187"/>
      <c r="C3221" s="187"/>
    </row>
    <row r="3222" spans="2:3" x14ac:dyDescent="0.25">
      <c r="B3222" s="187"/>
      <c r="C3222" s="187"/>
    </row>
    <row r="3223" spans="2:3" x14ac:dyDescent="0.25">
      <c r="B3223" s="187"/>
      <c r="C3223" s="187"/>
    </row>
    <row r="3224" spans="2:3" x14ac:dyDescent="0.25">
      <c r="B3224" s="187"/>
      <c r="C3224" s="187"/>
    </row>
    <row r="3225" spans="2:3" x14ac:dyDescent="0.25">
      <c r="B3225" s="187"/>
      <c r="C3225" s="187"/>
    </row>
    <row r="3226" spans="2:3" x14ac:dyDescent="0.25">
      <c r="B3226" s="187"/>
      <c r="C3226" s="187"/>
    </row>
    <row r="3227" spans="2:3" x14ac:dyDescent="0.25">
      <c r="B3227" s="187"/>
      <c r="C3227" s="187"/>
    </row>
    <row r="3228" spans="2:3" x14ac:dyDescent="0.25">
      <c r="B3228" s="187"/>
      <c r="C3228" s="187"/>
    </row>
    <row r="3229" spans="2:3" x14ac:dyDescent="0.25">
      <c r="B3229" s="187"/>
      <c r="C3229" s="187"/>
    </row>
    <row r="3230" spans="2:3" x14ac:dyDescent="0.25">
      <c r="B3230" s="187"/>
      <c r="C3230" s="187"/>
    </row>
    <row r="3231" spans="2:3" x14ac:dyDescent="0.25">
      <c r="B3231" s="187"/>
      <c r="C3231" s="187"/>
    </row>
    <row r="3232" spans="2:3" x14ac:dyDescent="0.25">
      <c r="B3232" s="187"/>
      <c r="C3232" s="187"/>
    </row>
    <row r="3233" spans="2:3" x14ac:dyDescent="0.25">
      <c r="B3233" s="187"/>
      <c r="C3233" s="187"/>
    </row>
    <row r="3234" spans="2:3" x14ac:dyDescent="0.25">
      <c r="B3234" s="187"/>
      <c r="C3234" s="187"/>
    </row>
    <row r="3235" spans="2:3" x14ac:dyDescent="0.25">
      <c r="B3235" s="187"/>
      <c r="C3235" s="187"/>
    </row>
    <row r="3236" spans="2:3" x14ac:dyDescent="0.25">
      <c r="B3236" s="187"/>
      <c r="C3236" s="187"/>
    </row>
    <row r="3237" spans="2:3" x14ac:dyDescent="0.25">
      <c r="B3237" s="187"/>
      <c r="C3237" s="187"/>
    </row>
    <row r="3238" spans="2:3" x14ac:dyDescent="0.25">
      <c r="B3238" s="187"/>
      <c r="C3238" s="187"/>
    </row>
    <row r="3239" spans="2:3" x14ac:dyDescent="0.25">
      <c r="B3239" s="187"/>
      <c r="C3239" s="187"/>
    </row>
    <row r="3240" spans="2:3" x14ac:dyDescent="0.25">
      <c r="B3240" s="187"/>
      <c r="C3240" s="187"/>
    </row>
    <row r="3241" spans="2:3" x14ac:dyDescent="0.25">
      <c r="B3241" s="187"/>
      <c r="C3241" s="187"/>
    </row>
    <row r="3242" spans="2:3" x14ac:dyDescent="0.25">
      <c r="B3242" s="187"/>
      <c r="C3242" s="187"/>
    </row>
    <row r="3243" spans="2:3" x14ac:dyDescent="0.25">
      <c r="B3243" s="187"/>
      <c r="C3243" s="187"/>
    </row>
    <row r="3244" spans="2:3" x14ac:dyDescent="0.25">
      <c r="B3244" s="187"/>
      <c r="C3244" s="187"/>
    </row>
    <row r="3245" spans="2:3" x14ac:dyDescent="0.25">
      <c r="B3245" s="187"/>
      <c r="C3245" s="187"/>
    </row>
    <row r="3246" spans="2:3" x14ac:dyDescent="0.25">
      <c r="B3246" s="187"/>
      <c r="C3246" s="187"/>
    </row>
    <row r="3247" spans="2:3" x14ac:dyDescent="0.25">
      <c r="B3247" s="187"/>
      <c r="C3247" s="187"/>
    </row>
    <row r="3248" spans="2:3" x14ac:dyDescent="0.25">
      <c r="B3248" s="187"/>
      <c r="C3248" s="187"/>
    </row>
    <row r="3249" spans="2:3" x14ac:dyDescent="0.25">
      <c r="B3249" s="187"/>
      <c r="C3249" s="187"/>
    </row>
    <row r="3250" spans="2:3" x14ac:dyDescent="0.25">
      <c r="B3250" s="187"/>
      <c r="C3250" s="187"/>
    </row>
    <row r="3251" spans="2:3" x14ac:dyDescent="0.25">
      <c r="B3251" s="187"/>
      <c r="C3251" s="187"/>
    </row>
    <row r="3252" spans="2:3" x14ac:dyDescent="0.25">
      <c r="B3252" s="187"/>
      <c r="C3252" s="187"/>
    </row>
    <row r="3253" spans="2:3" x14ac:dyDescent="0.25">
      <c r="B3253" s="187"/>
      <c r="C3253" s="187"/>
    </row>
    <row r="3254" spans="2:3" x14ac:dyDescent="0.25">
      <c r="B3254" s="187"/>
      <c r="C3254" s="187"/>
    </row>
    <row r="3255" spans="2:3" x14ac:dyDescent="0.25">
      <c r="B3255" s="187"/>
      <c r="C3255" s="187"/>
    </row>
    <row r="3256" spans="2:3" x14ac:dyDescent="0.25">
      <c r="B3256" s="187"/>
      <c r="C3256" s="187"/>
    </row>
    <row r="3257" spans="2:3" x14ac:dyDescent="0.25">
      <c r="B3257" s="187"/>
      <c r="C3257" s="187"/>
    </row>
    <row r="3258" spans="2:3" x14ac:dyDescent="0.25">
      <c r="B3258" s="187"/>
      <c r="C3258" s="187"/>
    </row>
    <row r="3259" spans="2:3" x14ac:dyDescent="0.25">
      <c r="B3259" s="187"/>
      <c r="C3259" s="187"/>
    </row>
    <row r="3260" spans="2:3" x14ac:dyDescent="0.25">
      <c r="B3260" s="187"/>
      <c r="C3260" s="187"/>
    </row>
    <row r="3261" spans="2:3" x14ac:dyDescent="0.25">
      <c r="B3261" s="187"/>
      <c r="C3261" s="187"/>
    </row>
    <row r="3262" spans="2:3" x14ac:dyDescent="0.25">
      <c r="B3262" s="187"/>
      <c r="C3262" s="187"/>
    </row>
    <row r="3263" spans="2:3" x14ac:dyDescent="0.25">
      <c r="B3263" s="187"/>
      <c r="C3263" s="187"/>
    </row>
    <row r="3264" spans="2:3" x14ac:dyDescent="0.25">
      <c r="B3264" s="187"/>
      <c r="C3264" s="187"/>
    </row>
    <row r="3265" spans="2:3" x14ac:dyDescent="0.25">
      <c r="B3265" s="187"/>
      <c r="C3265" s="187"/>
    </row>
    <row r="3266" spans="2:3" x14ac:dyDescent="0.25">
      <c r="B3266" s="187"/>
      <c r="C3266" s="187"/>
    </row>
    <row r="3267" spans="2:3" x14ac:dyDescent="0.25">
      <c r="B3267" s="187"/>
      <c r="C3267" s="187"/>
    </row>
    <row r="3268" spans="2:3" x14ac:dyDescent="0.25">
      <c r="B3268" s="187"/>
      <c r="C3268" s="187"/>
    </row>
    <row r="3269" spans="2:3" x14ac:dyDescent="0.25">
      <c r="B3269" s="187"/>
      <c r="C3269" s="187"/>
    </row>
    <row r="3270" spans="2:3" x14ac:dyDescent="0.25">
      <c r="B3270" s="187"/>
      <c r="C3270" s="187"/>
    </row>
    <row r="3271" spans="2:3" x14ac:dyDescent="0.25">
      <c r="B3271" s="187"/>
      <c r="C3271" s="187"/>
    </row>
    <row r="3272" spans="2:3" x14ac:dyDescent="0.25">
      <c r="B3272" s="187"/>
      <c r="C3272" s="187"/>
    </row>
    <row r="3273" spans="2:3" x14ac:dyDescent="0.25">
      <c r="B3273" s="187"/>
      <c r="C3273" s="187"/>
    </row>
    <row r="3274" spans="2:3" x14ac:dyDescent="0.25">
      <c r="B3274" s="187"/>
      <c r="C3274" s="187"/>
    </row>
    <row r="3275" spans="2:3" x14ac:dyDescent="0.25">
      <c r="B3275" s="187"/>
      <c r="C3275" s="187"/>
    </row>
    <row r="3276" spans="2:3" x14ac:dyDescent="0.25">
      <c r="B3276" s="187"/>
      <c r="C3276" s="187"/>
    </row>
    <row r="3277" spans="2:3" x14ac:dyDescent="0.25">
      <c r="B3277" s="187"/>
      <c r="C3277" s="187"/>
    </row>
    <row r="3278" spans="2:3" x14ac:dyDescent="0.25">
      <c r="B3278" s="187"/>
      <c r="C3278" s="187"/>
    </row>
    <row r="3279" spans="2:3" x14ac:dyDescent="0.25">
      <c r="B3279" s="187"/>
      <c r="C3279" s="187"/>
    </row>
    <row r="3280" spans="2:3" x14ac:dyDescent="0.25">
      <c r="B3280" s="187"/>
      <c r="C3280" s="187"/>
    </row>
    <row r="3281" spans="2:3" x14ac:dyDescent="0.25">
      <c r="B3281" s="187"/>
      <c r="C3281" s="187"/>
    </row>
    <row r="3282" spans="2:3" x14ac:dyDescent="0.25">
      <c r="B3282" s="187"/>
      <c r="C3282" s="187"/>
    </row>
    <row r="3283" spans="2:3" x14ac:dyDescent="0.25">
      <c r="B3283" s="187"/>
      <c r="C3283" s="187"/>
    </row>
    <row r="3284" spans="2:3" x14ac:dyDescent="0.25">
      <c r="B3284" s="187"/>
      <c r="C3284" s="187"/>
    </row>
    <row r="3285" spans="2:3" x14ac:dyDescent="0.25">
      <c r="B3285" s="187"/>
      <c r="C3285" s="187"/>
    </row>
    <row r="3286" spans="2:3" x14ac:dyDescent="0.25">
      <c r="B3286" s="187"/>
      <c r="C3286" s="187"/>
    </row>
    <row r="3287" spans="2:3" x14ac:dyDescent="0.25">
      <c r="B3287" s="187"/>
      <c r="C3287" s="187"/>
    </row>
    <row r="3288" spans="2:3" x14ac:dyDescent="0.25">
      <c r="B3288" s="187"/>
      <c r="C3288" s="187"/>
    </row>
    <row r="3289" spans="2:3" x14ac:dyDescent="0.25">
      <c r="B3289" s="187"/>
      <c r="C3289" s="187"/>
    </row>
    <row r="3290" spans="2:3" x14ac:dyDescent="0.25">
      <c r="B3290" s="187"/>
      <c r="C3290" s="187"/>
    </row>
    <row r="3291" spans="2:3" x14ac:dyDescent="0.25">
      <c r="B3291" s="187"/>
      <c r="C3291" s="187"/>
    </row>
    <row r="3292" spans="2:3" x14ac:dyDescent="0.25">
      <c r="B3292" s="187"/>
      <c r="C3292" s="187"/>
    </row>
    <row r="3293" spans="2:3" x14ac:dyDescent="0.25">
      <c r="B3293" s="187"/>
      <c r="C3293" s="187"/>
    </row>
    <row r="3294" spans="2:3" x14ac:dyDescent="0.25">
      <c r="B3294" s="187"/>
      <c r="C3294" s="187"/>
    </row>
    <row r="3295" spans="2:3" x14ac:dyDescent="0.25">
      <c r="B3295" s="187"/>
      <c r="C3295" s="187"/>
    </row>
    <row r="3296" spans="2:3" x14ac:dyDescent="0.25">
      <c r="B3296" s="187"/>
      <c r="C3296" s="187"/>
    </row>
    <row r="3297" spans="2:3" x14ac:dyDescent="0.25">
      <c r="B3297" s="187"/>
      <c r="C3297" s="187"/>
    </row>
    <row r="3298" spans="2:3" x14ac:dyDescent="0.25">
      <c r="B3298" s="187"/>
      <c r="C3298" s="187"/>
    </row>
    <row r="3299" spans="2:3" x14ac:dyDescent="0.25">
      <c r="B3299" s="187"/>
      <c r="C3299" s="187"/>
    </row>
    <row r="3300" spans="2:3" x14ac:dyDescent="0.25">
      <c r="B3300" s="187"/>
      <c r="C3300" s="187"/>
    </row>
    <row r="3301" spans="2:3" x14ac:dyDescent="0.25">
      <c r="B3301" s="187"/>
      <c r="C3301" s="187"/>
    </row>
    <row r="3302" spans="2:3" x14ac:dyDescent="0.25">
      <c r="B3302" s="187"/>
      <c r="C3302" s="187"/>
    </row>
    <row r="3303" spans="2:3" x14ac:dyDescent="0.25">
      <c r="B3303" s="187"/>
      <c r="C3303" s="187"/>
    </row>
    <row r="3304" spans="2:3" x14ac:dyDescent="0.25">
      <c r="B3304" s="187"/>
      <c r="C3304" s="187"/>
    </row>
    <row r="3305" spans="2:3" x14ac:dyDescent="0.25">
      <c r="B3305" s="187"/>
      <c r="C3305" s="187"/>
    </row>
    <row r="3306" spans="2:3" x14ac:dyDescent="0.25">
      <c r="B3306" s="187"/>
      <c r="C3306" s="187"/>
    </row>
    <row r="3307" spans="2:3" x14ac:dyDescent="0.25">
      <c r="B3307" s="187"/>
      <c r="C3307" s="187"/>
    </row>
    <row r="3308" spans="2:3" x14ac:dyDescent="0.25">
      <c r="B3308" s="187"/>
      <c r="C3308" s="187"/>
    </row>
    <row r="3309" spans="2:3" x14ac:dyDescent="0.25">
      <c r="B3309" s="187"/>
      <c r="C3309" s="187"/>
    </row>
    <row r="3310" spans="2:3" x14ac:dyDescent="0.25">
      <c r="B3310" s="187"/>
      <c r="C3310" s="187"/>
    </row>
    <row r="3311" spans="2:3" x14ac:dyDescent="0.25">
      <c r="B3311" s="187"/>
      <c r="C3311" s="187"/>
    </row>
    <row r="3312" spans="2:3" x14ac:dyDescent="0.25">
      <c r="B3312" s="187"/>
      <c r="C3312" s="187"/>
    </row>
    <row r="3313" spans="2:3" x14ac:dyDescent="0.25">
      <c r="B3313" s="187"/>
      <c r="C3313" s="187"/>
    </row>
    <row r="3314" spans="2:3" x14ac:dyDescent="0.25">
      <c r="B3314" s="187"/>
      <c r="C3314" s="187"/>
    </row>
    <row r="3315" spans="2:3" x14ac:dyDescent="0.25">
      <c r="B3315" s="187"/>
      <c r="C3315" s="187"/>
    </row>
    <row r="3316" spans="2:3" x14ac:dyDescent="0.25">
      <c r="B3316" s="187"/>
      <c r="C3316" s="187"/>
    </row>
    <row r="3317" spans="2:3" x14ac:dyDescent="0.25">
      <c r="B3317" s="187"/>
      <c r="C3317" s="187"/>
    </row>
    <row r="3318" spans="2:3" x14ac:dyDescent="0.25">
      <c r="B3318" s="187"/>
      <c r="C3318" s="187"/>
    </row>
    <row r="3319" spans="2:3" x14ac:dyDescent="0.25">
      <c r="B3319" s="187"/>
      <c r="C3319" s="187"/>
    </row>
    <row r="3320" spans="2:3" x14ac:dyDescent="0.25">
      <c r="B3320" s="187"/>
      <c r="C3320" s="187"/>
    </row>
    <row r="3321" spans="2:3" x14ac:dyDescent="0.25">
      <c r="B3321" s="187"/>
      <c r="C3321" s="187"/>
    </row>
    <row r="3322" spans="2:3" x14ac:dyDescent="0.25">
      <c r="B3322" s="187"/>
      <c r="C3322" s="187"/>
    </row>
    <row r="3323" spans="2:3" x14ac:dyDescent="0.25">
      <c r="B3323" s="187"/>
      <c r="C3323" s="187"/>
    </row>
    <row r="3324" spans="2:3" x14ac:dyDescent="0.25">
      <c r="B3324" s="187"/>
      <c r="C3324" s="187"/>
    </row>
    <row r="3325" spans="2:3" x14ac:dyDescent="0.25">
      <c r="B3325" s="187"/>
      <c r="C3325" s="187"/>
    </row>
    <row r="3326" spans="2:3" x14ac:dyDescent="0.25">
      <c r="B3326" s="187"/>
      <c r="C3326" s="187"/>
    </row>
    <row r="3327" spans="2:3" x14ac:dyDescent="0.25">
      <c r="B3327" s="187"/>
      <c r="C3327" s="187"/>
    </row>
    <row r="3328" spans="2:3" x14ac:dyDescent="0.25">
      <c r="B3328" s="187"/>
      <c r="C3328" s="187"/>
    </row>
    <row r="3329" spans="2:3" x14ac:dyDescent="0.25">
      <c r="B3329" s="187"/>
      <c r="C3329" s="187"/>
    </row>
    <row r="3330" spans="2:3" x14ac:dyDescent="0.25">
      <c r="B3330" s="187"/>
      <c r="C3330" s="187"/>
    </row>
    <row r="3331" spans="2:3" x14ac:dyDescent="0.25">
      <c r="B3331" s="187"/>
      <c r="C3331" s="187"/>
    </row>
    <row r="3332" spans="2:3" x14ac:dyDescent="0.25">
      <c r="B3332" s="187"/>
      <c r="C3332" s="187"/>
    </row>
    <row r="3333" spans="2:3" x14ac:dyDescent="0.25">
      <c r="B3333" s="187"/>
      <c r="C3333" s="187"/>
    </row>
    <row r="3334" spans="2:3" x14ac:dyDescent="0.25">
      <c r="B3334" s="187"/>
      <c r="C3334" s="187"/>
    </row>
    <row r="3335" spans="2:3" x14ac:dyDescent="0.25">
      <c r="B3335" s="187"/>
      <c r="C3335" s="187"/>
    </row>
    <row r="3336" spans="2:3" x14ac:dyDescent="0.25">
      <c r="B3336" s="187"/>
      <c r="C3336" s="187"/>
    </row>
    <row r="3337" spans="2:3" x14ac:dyDescent="0.25">
      <c r="B3337" s="187"/>
      <c r="C3337" s="187"/>
    </row>
    <row r="3338" spans="2:3" x14ac:dyDescent="0.25">
      <c r="B3338" s="187"/>
      <c r="C3338" s="187"/>
    </row>
    <row r="3339" spans="2:3" x14ac:dyDescent="0.25">
      <c r="B3339" s="187"/>
      <c r="C3339" s="187"/>
    </row>
    <row r="3340" spans="2:3" x14ac:dyDescent="0.25">
      <c r="B3340" s="187"/>
      <c r="C3340" s="187"/>
    </row>
    <row r="3341" spans="2:3" x14ac:dyDescent="0.25">
      <c r="B3341" s="187"/>
      <c r="C3341" s="187"/>
    </row>
    <row r="3342" spans="2:3" x14ac:dyDescent="0.25">
      <c r="B3342" s="187"/>
      <c r="C3342" s="187"/>
    </row>
    <row r="3343" spans="2:3" x14ac:dyDescent="0.25">
      <c r="B3343" s="187"/>
      <c r="C3343" s="187"/>
    </row>
    <row r="3344" spans="2:3" x14ac:dyDescent="0.25">
      <c r="B3344" s="187"/>
      <c r="C3344" s="187"/>
    </row>
    <row r="3345" spans="2:3" x14ac:dyDescent="0.25">
      <c r="B3345" s="187"/>
      <c r="C3345" s="187"/>
    </row>
    <row r="3346" spans="2:3" x14ac:dyDescent="0.25">
      <c r="B3346" s="187"/>
      <c r="C3346" s="187"/>
    </row>
    <row r="3347" spans="2:3" x14ac:dyDescent="0.25">
      <c r="B3347" s="187"/>
      <c r="C3347" s="187"/>
    </row>
    <row r="3348" spans="2:3" x14ac:dyDescent="0.25">
      <c r="B3348" s="187"/>
      <c r="C3348" s="187"/>
    </row>
    <row r="3349" spans="2:3" x14ac:dyDescent="0.25">
      <c r="B3349" s="187"/>
      <c r="C3349" s="187"/>
    </row>
    <row r="3350" spans="2:3" x14ac:dyDescent="0.25">
      <c r="B3350" s="187"/>
      <c r="C3350" s="187"/>
    </row>
    <row r="3351" spans="2:3" x14ac:dyDescent="0.25">
      <c r="B3351" s="187"/>
      <c r="C3351" s="187"/>
    </row>
    <row r="3352" spans="2:3" x14ac:dyDescent="0.25">
      <c r="B3352" s="187"/>
      <c r="C3352" s="187"/>
    </row>
    <row r="3353" spans="2:3" x14ac:dyDescent="0.25">
      <c r="B3353" s="187"/>
      <c r="C3353" s="187"/>
    </row>
    <row r="3354" spans="2:3" x14ac:dyDescent="0.25">
      <c r="B3354" s="187"/>
      <c r="C3354" s="187"/>
    </row>
    <row r="3355" spans="2:3" x14ac:dyDescent="0.25">
      <c r="B3355" s="187"/>
      <c r="C3355" s="187"/>
    </row>
    <row r="3356" spans="2:3" x14ac:dyDescent="0.25">
      <c r="B3356" s="187"/>
      <c r="C3356" s="187"/>
    </row>
    <row r="3357" spans="2:3" x14ac:dyDescent="0.25">
      <c r="B3357" s="187"/>
      <c r="C3357" s="187"/>
    </row>
    <row r="3358" spans="2:3" x14ac:dyDescent="0.25">
      <c r="B3358" s="187"/>
      <c r="C3358" s="187"/>
    </row>
    <row r="3359" spans="2:3" x14ac:dyDescent="0.25">
      <c r="B3359" s="187"/>
      <c r="C3359" s="187"/>
    </row>
    <row r="3360" spans="2:3" x14ac:dyDescent="0.25">
      <c r="B3360" s="187"/>
      <c r="C3360" s="187"/>
    </row>
    <row r="3361" spans="2:3" x14ac:dyDescent="0.25">
      <c r="B3361" s="187"/>
      <c r="C3361" s="187"/>
    </row>
    <row r="3362" spans="2:3" x14ac:dyDescent="0.25">
      <c r="B3362" s="187"/>
      <c r="C3362" s="187"/>
    </row>
    <row r="3363" spans="2:3" x14ac:dyDescent="0.25">
      <c r="B3363" s="187"/>
      <c r="C3363" s="187"/>
    </row>
    <row r="3364" spans="2:3" x14ac:dyDescent="0.25">
      <c r="B3364" s="187"/>
      <c r="C3364" s="187"/>
    </row>
    <row r="3365" spans="2:3" x14ac:dyDescent="0.25">
      <c r="B3365" s="187"/>
      <c r="C3365" s="187"/>
    </row>
    <row r="3366" spans="2:3" x14ac:dyDescent="0.25">
      <c r="B3366" s="187"/>
      <c r="C3366" s="187"/>
    </row>
    <row r="3367" spans="2:3" x14ac:dyDescent="0.25">
      <c r="B3367" s="187"/>
      <c r="C3367" s="187"/>
    </row>
    <row r="3368" spans="2:3" x14ac:dyDescent="0.25">
      <c r="B3368" s="187"/>
      <c r="C3368" s="187"/>
    </row>
    <row r="3369" spans="2:3" x14ac:dyDescent="0.25">
      <c r="B3369" s="187"/>
      <c r="C3369" s="187"/>
    </row>
    <row r="3370" spans="2:3" x14ac:dyDescent="0.25">
      <c r="B3370" s="187"/>
      <c r="C3370" s="187"/>
    </row>
    <row r="3371" spans="2:3" x14ac:dyDescent="0.25">
      <c r="B3371" s="187"/>
      <c r="C3371" s="187"/>
    </row>
    <row r="3372" spans="2:3" x14ac:dyDescent="0.25">
      <c r="B3372" s="187"/>
      <c r="C3372" s="187"/>
    </row>
    <row r="3373" spans="2:3" x14ac:dyDescent="0.25">
      <c r="B3373" s="187"/>
      <c r="C3373" s="187"/>
    </row>
    <row r="3374" spans="2:3" x14ac:dyDescent="0.25">
      <c r="B3374" s="187"/>
      <c r="C3374" s="187"/>
    </row>
    <row r="3375" spans="2:3" x14ac:dyDescent="0.25">
      <c r="B3375" s="187"/>
      <c r="C3375" s="187"/>
    </row>
    <row r="3376" spans="2:3" x14ac:dyDescent="0.25">
      <c r="B3376" s="187"/>
      <c r="C3376" s="187"/>
    </row>
    <row r="3377" spans="2:3" x14ac:dyDescent="0.25">
      <c r="B3377" s="187"/>
      <c r="C3377" s="187"/>
    </row>
    <row r="3378" spans="2:3" x14ac:dyDescent="0.25">
      <c r="B3378" s="187"/>
      <c r="C3378" s="187"/>
    </row>
    <row r="3379" spans="2:3" x14ac:dyDescent="0.25">
      <c r="B3379" s="187"/>
      <c r="C3379" s="187"/>
    </row>
    <row r="3380" spans="2:3" x14ac:dyDescent="0.25">
      <c r="B3380" s="187"/>
      <c r="C3380" s="187"/>
    </row>
    <row r="3381" spans="2:3" x14ac:dyDescent="0.25">
      <c r="B3381" s="187"/>
      <c r="C3381" s="187"/>
    </row>
    <row r="3382" spans="2:3" x14ac:dyDescent="0.25">
      <c r="B3382" s="187"/>
      <c r="C3382" s="187"/>
    </row>
    <row r="3383" spans="2:3" x14ac:dyDescent="0.25">
      <c r="B3383" s="187"/>
      <c r="C3383" s="187"/>
    </row>
    <row r="3384" spans="2:3" x14ac:dyDescent="0.25">
      <c r="B3384" s="187"/>
      <c r="C3384" s="187"/>
    </row>
    <row r="3385" spans="2:3" x14ac:dyDescent="0.25">
      <c r="B3385" s="187"/>
      <c r="C3385" s="187"/>
    </row>
    <row r="3386" spans="2:3" x14ac:dyDescent="0.25">
      <c r="B3386" s="187"/>
      <c r="C3386" s="187"/>
    </row>
    <row r="3387" spans="2:3" x14ac:dyDescent="0.25">
      <c r="B3387" s="187"/>
      <c r="C3387" s="187"/>
    </row>
    <row r="3388" spans="2:3" x14ac:dyDescent="0.25">
      <c r="B3388" s="187"/>
      <c r="C3388" s="187"/>
    </row>
    <row r="3389" spans="2:3" x14ac:dyDescent="0.25">
      <c r="B3389" s="187"/>
      <c r="C3389" s="187"/>
    </row>
    <row r="3390" spans="2:3" x14ac:dyDescent="0.25">
      <c r="B3390" s="187"/>
      <c r="C3390" s="187"/>
    </row>
    <row r="3391" spans="2:3" x14ac:dyDescent="0.25">
      <c r="B3391" s="187"/>
      <c r="C3391" s="187"/>
    </row>
    <row r="3392" spans="2:3" x14ac:dyDescent="0.25">
      <c r="B3392" s="187"/>
      <c r="C3392" s="187"/>
    </row>
    <row r="3393" spans="2:3" x14ac:dyDescent="0.25">
      <c r="B3393" s="187"/>
      <c r="C3393" s="187"/>
    </row>
    <row r="3394" spans="2:3" x14ac:dyDescent="0.25">
      <c r="B3394" s="187"/>
      <c r="C3394" s="187"/>
    </row>
    <row r="3395" spans="2:3" x14ac:dyDescent="0.25">
      <c r="B3395" s="187"/>
      <c r="C3395" s="187"/>
    </row>
    <row r="3396" spans="2:3" x14ac:dyDescent="0.25">
      <c r="B3396" s="187"/>
      <c r="C3396" s="187"/>
    </row>
    <row r="3397" spans="2:3" x14ac:dyDescent="0.25">
      <c r="B3397" s="187"/>
      <c r="C3397" s="187"/>
    </row>
    <row r="3398" spans="2:3" x14ac:dyDescent="0.25">
      <c r="B3398" s="187"/>
      <c r="C3398" s="187"/>
    </row>
    <row r="3399" spans="2:3" x14ac:dyDescent="0.25">
      <c r="B3399" s="187"/>
      <c r="C3399" s="187"/>
    </row>
    <row r="3400" spans="2:3" x14ac:dyDescent="0.25">
      <c r="B3400" s="187"/>
      <c r="C3400" s="187"/>
    </row>
    <row r="3401" spans="2:3" x14ac:dyDescent="0.25">
      <c r="B3401" s="187"/>
      <c r="C3401" s="187"/>
    </row>
    <row r="3402" spans="2:3" x14ac:dyDescent="0.25">
      <c r="B3402" s="187"/>
      <c r="C3402" s="187"/>
    </row>
    <row r="3403" spans="2:3" x14ac:dyDescent="0.25">
      <c r="B3403" s="187"/>
      <c r="C3403" s="187"/>
    </row>
    <row r="3404" spans="2:3" x14ac:dyDescent="0.25">
      <c r="B3404" s="187"/>
      <c r="C3404" s="187"/>
    </row>
    <row r="3405" spans="2:3" x14ac:dyDescent="0.25">
      <c r="B3405" s="187"/>
      <c r="C3405" s="187"/>
    </row>
    <row r="3406" spans="2:3" x14ac:dyDescent="0.25">
      <c r="B3406" s="187"/>
      <c r="C3406" s="187"/>
    </row>
    <row r="3407" spans="2:3" x14ac:dyDescent="0.25">
      <c r="B3407" s="187"/>
      <c r="C3407" s="187"/>
    </row>
    <row r="3408" spans="2:3" x14ac:dyDescent="0.25">
      <c r="B3408" s="187"/>
      <c r="C3408" s="187"/>
    </row>
    <row r="3409" spans="2:3" x14ac:dyDescent="0.25">
      <c r="B3409" s="187"/>
      <c r="C3409" s="187"/>
    </row>
    <row r="3410" spans="2:3" x14ac:dyDescent="0.25">
      <c r="B3410" s="187"/>
      <c r="C3410" s="187"/>
    </row>
    <row r="3411" spans="2:3" x14ac:dyDescent="0.25">
      <c r="B3411" s="187"/>
      <c r="C3411" s="187"/>
    </row>
    <row r="3412" spans="2:3" x14ac:dyDescent="0.25">
      <c r="B3412" s="187"/>
      <c r="C3412" s="187"/>
    </row>
    <row r="3413" spans="2:3" x14ac:dyDescent="0.25">
      <c r="B3413" s="187"/>
      <c r="C3413" s="187"/>
    </row>
    <row r="3414" spans="2:3" x14ac:dyDescent="0.25">
      <c r="B3414" s="187"/>
      <c r="C3414" s="187"/>
    </row>
    <row r="3415" spans="2:3" x14ac:dyDescent="0.25">
      <c r="B3415" s="187"/>
      <c r="C3415" s="187"/>
    </row>
    <row r="3416" spans="2:3" x14ac:dyDescent="0.25">
      <c r="B3416" s="187"/>
      <c r="C3416" s="187"/>
    </row>
    <row r="3417" spans="2:3" x14ac:dyDescent="0.25">
      <c r="B3417" s="187"/>
      <c r="C3417" s="187"/>
    </row>
    <row r="3418" spans="2:3" x14ac:dyDescent="0.25">
      <c r="B3418" s="187"/>
      <c r="C3418" s="187"/>
    </row>
    <row r="3419" spans="2:3" x14ac:dyDescent="0.25">
      <c r="B3419" s="187"/>
      <c r="C3419" s="187"/>
    </row>
    <row r="3420" spans="2:3" x14ac:dyDescent="0.25">
      <c r="B3420" s="187"/>
      <c r="C3420" s="187"/>
    </row>
    <row r="3421" spans="2:3" x14ac:dyDescent="0.25">
      <c r="B3421" s="187"/>
      <c r="C3421" s="187"/>
    </row>
    <row r="3422" spans="2:3" x14ac:dyDescent="0.25">
      <c r="B3422" s="187"/>
      <c r="C3422" s="187"/>
    </row>
    <row r="3423" spans="2:3" x14ac:dyDescent="0.25">
      <c r="B3423" s="187"/>
      <c r="C3423" s="187"/>
    </row>
    <row r="3424" spans="2:3" x14ac:dyDescent="0.25">
      <c r="B3424" s="187"/>
      <c r="C3424" s="187"/>
    </row>
    <row r="3425" spans="2:3" x14ac:dyDescent="0.25">
      <c r="B3425" s="187"/>
      <c r="C3425" s="187"/>
    </row>
    <row r="3426" spans="2:3" x14ac:dyDescent="0.25">
      <c r="B3426" s="187"/>
      <c r="C3426" s="187"/>
    </row>
    <row r="3427" spans="2:3" x14ac:dyDescent="0.25">
      <c r="B3427" s="187"/>
      <c r="C3427" s="187"/>
    </row>
    <row r="3428" spans="2:3" x14ac:dyDescent="0.25">
      <c r="B3428" s="187"/>
      <c r="C3428" s="187"/>
    </row>
    <row r="3429" spans="2:3" x14ac:dyDescent="0.25">
      <c r="B3429" s="187"/>
      <c r="C3429" s="187"/>
    </row>
    <row r="3430" spans="2:3" x14ac:dyDescent="0.25">
      <c r="B3430" s="187"/>
      <c r="C3430" s="187"/>
    </row>
    <row r="3431" spans="2:3" x14ac:dyDescent="0.25">
      <c r="B3431" s="187"/>
      <c r="C3431" s="187"/>
    </row>
    <row r="3432" spans="2:3" x14ac:dyDescent="0.25">
      <c r="B3432" s="187"/>
      <c r="C3432" s="187"/>
    </row>
    <row r="3433" spans="2:3" x14ac:dyDescent="0.25">
      <c r="B3433" s="187"/>
      <c r="C3433" s="187"/>
    </row>
    <row r="3434" spans="2:3" x14ac:dyDescent="0.25">
      <c r="B3434" s="187"/>
      <c r="C3434" s="187"/>
    </row>
    <row r="3435" spans="2:3" x14ac:dyDescent="0.25">
      <c r="B3435" s="187"/>
      <c r="C3435" s="187"/>
    </row>
    <row r="3436" spans="2:3" x14ac:dyDescent="0.25">
      <c r="B3436" s="187"/>
      <c r="C3436" s="187"/>
    </row>
    <row r="3437" spans="2:3" x14ac:dyDescent="0.25">
      <c r="B3437" s="187"/>
      <c r="C3437" s="187"/>
    </row>
    <row r="3438" spans="2:3" x14ac:dyDescent="0.25">
      <c r="B3438" s="187"/>
      <c r="C3438" s="187"/>
    </row>
    <row r="3439" spans="2:3" x14ac:dyDescent="0.25">
      <c r="B3439" s="187"/>
      <c r="C3439" s="187"/>
    </row>
    <row r="3440" spans="2:3" x14ac:dyDescent="0.25">
      <c r="B3440" s="187"/>
      <c r="C3440" s="187"/>
    </row>
    <row r="3441" spans="2:3" x14ac:dyDescent="0.25">
      <c r="B3441" s="187"/>
      <c r="C3441" s="187"/>
    </row>
    <row r="3442" spans="2:3" x14ac:dyDescent="0.25">
      <c r="B3442" s="187"/>
      <c r="C3442" s="187"/>
    </row>
    <row r="3443" spans="2:3" x14ac:dyDescent="0.25">
      <c r="B3443" s="187"/>
      <c r="C3443" s="187"/>
    </row>
    <row r="3444" spans="2:3" x14ac:dyDescent="0.25">
      <c r="B3444" s="187"/>
      <c r="C3444" s="187"/>
    </row>
    <row r="3445" spans="2:3" x14ac:dyDescent="0.25">
      <c r="B3445" s="187"/>
      <c r="C3445" s="187"/>
    </row>
    <row r="3446" spans="2:3" x14ac:dyDescent="0.25">
      <c r="B3446" s="187"/>
      <c r="C3446" s="187"/>
    </row>
    <row r="3447" spans="2:3" x14ac:dyDescent="0.25">
      <c r="B3447" s="187"/>
      <c r="C3447" s="187"/>
    </row>
    <row r="3448" spans="2:3" x14ac:dyDescent="0.25">
      <c r="B3448" s="187"/>
      <c r="C3448" s="187"/>
    </row>
    <row r="3449" spans="2:3" x14ac:dyDescent="0.25">
      <c r="B3449" s="187"/>
      <c r="C3449" s="187"/>
    </row>
    <row r="3450" spans="2:3" x14ac:dyDescent="0.25">
      <c r="B3450" s="187"/>
      <c r="C3450" s="187"/>
    </row>
    <row r="3451" spans="2:3" x14ac:dyDescent="0.25">
      <c r="B3451" s="187"/>
      <c r="C3451" s="187"/>
    </row>
    <row r="3452" spans="2:3" x14ac:dyDescent="0.25">
      <c r="B3452" s="187"/>
      <c r="C3452" s="187"/>
    </row>
    <row r="3453" spans="2:3" x14ac:dyDescent="0.25">
      <c r="B3453" s="187"/>
      <c r="C3453" s="187"/>
    </row>
    <row r="3454" spans="2:3" x14ac:dyDescent="0.25">
      <c r="B3454" s="187"/>
      <c r="C3454" s="187"/>
    </row>
    <row r="3455" spans="2:3" x14ac:dyDescent="0.25">
      <c r="B3455" s="187"/>
      <c r="C3455" s="187"/>
    </row>
    <row r="3456" spans="2:3" x14ac:dyDescent="0.25">
      <c r="B3456" s="187"/>
      <c r="C3456" s="187"/>
    </row>
    <row r="3457" spans="2:3" x14ac:dyDescent="0.25">
      <c r="B3457" s="187"/>
      <c r="C3457" s="187"/>
    </row>
    <row r="3458" spans="2:3" x14ac:dyDescent="0.25">
      <c r="B3458" s="187"/>
      <c r="C3458" s="187"/>
    </row>
    <row r="3459" spans="2:3" x14ac:dyDescent="0.25">
      <c r="B3459" s="187"/>
      <c r="C3459" s="187"/>
    </row>
    <row r="3460" spans="2:3" x14ac:dyDescent="0.25">
      <c r="B3460" s="187"/>
      <c r="C3460" s="187"/>
    </row>
    <row r="3461" spans="2:3" x14ac:dyDescent="0.25">
      <c r="B3461" s="187"/>
      <c r="C3461" s="187"/>
    </row>
    <row r="3462" spans="2:3" x14ac:dyDescent="0.25">
      <c r="B3462" s="187"/>
      <c r="C3462" s="187"/>
    </row>
    <row r="3463" spans="2:3" x14ac:dyDescent="0.25">
      <c r="B3463" s="187"/>
      <c r="C3463" s="187"/>
    </row>
    <row r="3464" spans="2:3" x14ac:dyDescent="0.25">
      <c r="B3464" s="187"/>
      <c r="C3464" s="187"/>
    </row>
    <row r="3465" spans="2:3" x14ac:dyDescent="0.25">
      <c r="B3465" s="187"/>
      <c r="C3465" s="187"/>
    </row>
    <row r="3466" spans="2:3" x14ac:dyDescent="0.25">
      <c r="B3466" s="187"/>
      <c r="C3466" s="187"/>
    </row>
    <row r="3467" spans="2:3" x14ac:dyDescent="0.25">
      <c r="B3467" s="187"/>
      <c r="C3467" s="187"/>
    </row>
    <row r="3468" spans="2:3" x14ac:dyDescent="0.25">
      <c r="B3468" s="187"/>
      <c r="C3468" s="187"/>
    </row>
    <row r="3469" spans="2:3" x14ac:dyDescent="0.25">
      <c r="B3469" s="187"/>
      <c r="C3469" s="187"/>
    </row>
    <row r="3470" spans="2:3" x14ac:dyDescent="0.25">
      <c r="B3470" s="187"/>
      <c r="C3470" s="187"/>
    </row>
    <row r="3471" spans="2:3" x14ac:dyDescent="0.25">
      <c r="B3471" s="187"/>
      <c r="C3471" s="187"/>
    </row>
    <row r="3472" spans="2:3" x14ac:dyDescent="0.25">
      <c r="B3472" s="187"/>
      <c r="C3472" s="187"/>
    </row>
    <row r="3473" spans="2:3" x14ac:dyDescent="0.25">
      <c r="B3473" s="187"/>
      <c r="C3473" s="187"/>
    </row>
    <row r="3474" spans="2:3" x14ac:dyDescent="0.25">
      <c r="B3474" s="187"/>
      <c r="C3474" s="187"/>
    </row>
    <row r="3475" spans="2:3" x14ac:dyDescent="0.25">
      <c r="B3475" s="187"/>
      <c r="C3475" s="187"/>
    </row>
    <row r="3476" spans="2:3" x14ac:dyDescent="0.25">
      <c r="B3476" s="187"/>
      <c r="C3476" s="187"/>
    </row>
    <row r="3477" spans="2:3" x14ac:dyDescent="0.25">
      <c r="B3477" s="187"/>
      <c r="C3477" s="187"/>
    </row>
    <row r="3478" spans="2:3" x14ac:dyDescent="0.25">
      <c r="B3478" s="187"/>
      <c r="C3478" s="187"/>
    </row>
    <row r="3479" spans="2:3" x14ac:dyDescent="0.25">
      <c r="B3479" s="187"/>
      <c r="C3479" s="187"/>
    </row>
    <row r="3480" spans="2:3" x14ac:dyDescent="0.25">
      <c r="B3480" s="187"/>
      <c r="C3480" s="187"/>
    </row>
    <row r="3481" spans="2:3" x14ac:dyDescent="0.25">
      <c r="B3481" s="187"/>
      <c r="C3481" s="187"/>
    </row>
    <row r="3482" spans="2:3" x14ac:dyDescent="0.25">
      <c r="B3482" s="187"/>
      <c r="C3482" s="187"/>
    </row>
    <row r="3483" spans="2:3" x14ac:dyDescent="0.25">
      <c r="B3483" s="187"/>
      <c r="C3483" s="187"/>
    </row>
    <row r="3484" spans="2:3" x14ac:dyDescent="0.25">
      <c r="B3484" s="187"/>
      <c r="C3484" s="187"/>
    </row>
    <row r="3485" spans="2:3" x14ac:dyDescent="0.25">
      <c r="B3485" s="187"/>
      <c r="C3485" s="187"/>
    </row>
    <row r="3486" spans="2:3" x14ac:dyDescent="0.25">
      <c r="B3486" s="187"/>
      <c r="C3486" s="187"/>
    </row>
    <row r="3487" spans="2:3" x14ac:dyDescent="0.25">
      <c r="B3487" s="187"/>
      <c r="C3487" s="187"/>
    </row>
    <row r="3488" spans="2:3" x14ac:dyDescent="0.25">
      <c r="B3488" s="187"/>
      <c r="C3488" s="187"/>
    </row>
    <row r="3489" spans="2:3" x14ac:dyDescent="0.25">
      <c r="B3489" s="187"/>
      <c r="C3489" s="187"/>
    </row>
    <row r="3490" spans="2:3" x14ac:dyDescent="0.25">
      <c r="B3490" s="187"/>
      <c r="C3490" s="187"/>
    </row>
    <row r="3491" spans="2:3" x14ac:dyDescent="0.25">
      <c r="B3491" s="187"/>
      <c r="C3491" s="187"/>
    </row>
    <row r="3492" spans="2:3" x14ac:dyDescent="0.25">
      <c r="B3492" s="187"/>
      <c r="C3492" s="187"/>
    </row>
    <row r="3493" spans="2:3" x14ac:dyDescent="0.25">
      <c r="B3493" s="187"/>
      <c r="C3493" s="187"/>
    </row>
    <row r="3494" spans="2:3" x14ac:dyDescent="0.25">
      <c r="B3494" s="187"/>
      <c r="C3494" s="187"/>
    </row>
    <row r="3495" spans="2:3" x14ac:dyDescent="0.25">
      <c r="B3495" s="187"/>
      <c r="C3495" s="187"/>
    </row>
    <row r="3496" spans="2:3" x14ac:dyDescent="0.25">
      <c r="B3496" s="187"/>
      <c r="C3496" s="187"/>
    </row>
    <row r="3497" spans="2:3" x14ac:dyDescent="0.25">
      <c r="B3497" s="187"/>
      <c r="C3497" s="187"/>
    </row>
    <row r="3498" spans="2:3" x14ac:dyDescent="0.25">
      <c r="B3498" s="187"/>
      <c r="C3498" s="187"/>
    </row>
    <row r="3499" spans="2:3" x14ac:dyDescent="0.25">
      <c r="B3499" s="187"/>
      <c r="C3499" s="187"/>
    </row>
    <row r="3500" spans="2:3" x14ac:dyDescent="0.25">
      <c r="B3500" s="187"/>
      <c r="C3500" s="187"/>
    </row>
    <row r="3501" spans="2:3" x14ac:dyDescent="0.25">
      <c r="B3501" s="187"/>
      <c r="C3501" s="187"/>
    </row>
    <row r="3502" spans="2:3" x14ac:dyDescent="0.25">
      <c r="B3502" s="187"/>
      <c r="C3502" s="187"/>
    </row>
    <row r="3503" spans="2:3" x14ac:dyDescent="0.25">
      <c r="B3503" s="187"/>
      <c r="C3503" s="187"/>
    </row>
    <row r="3504" spans="2:3" x14ac:dyDescent="0.25">
      <c r="B3504" s="187"/>
      <c r="C3504" s="187"/>
    </row>
    <row r="3505" spans="2:3" x14ac:dyDescent="0.25">
      <c r="B3505" s="187"/>
      <c r="C3505" s="187"/>
    </row>
    <row r="3506" spans="2:3" x14ac:dyDescent="0.25">
      <c r="B3506" s="187"/>
      <c r="C3506" s="187"/>
    </row>
    <row r="3507" spans="2:3" x14ac:dyDescent="0.25">
      <c r="B3507" s="187"/>
      <c r="C3507" s="187"/>
    </row>
    <row r="3508" spans="2:3" x14ac:dyDescent="0.25">
      <c r="B3508" s="187"/>
      <c r="C3508" s="187"/>
    </row>
    <row r="3509" spans="2:3" x14ac:dyDescent="0.25">
      <c r="B3509" s="187"/>
      <c r="C3509" s="187"/>
    </row>
    <row r="3510" spans="2:3" x14ac:dyDescent="0.25">
      <c r="B3510" s="187"/>
      <c r="C3510" s="187"/>
    </row>
    <row r="3511" spans="2:3" x14ac:dyDescent="0.25">
      <c r="B3511" s="187"/>
      <c r="C3511" s="187"/>
    </row>
    <row r="3512" spans="2:3" x14ac:dyDescent="0.25">
      <c r="B3512" s="187"/>
      <c r="C3512" s="187"/>
    </row>
    <row r="3513" spans="2:3" x14ac:dyDescent="0.25">
      <c r="B3513" s="187"/>
      <c r="C3513" s="187"/>
    </row>
    <row r="3514" spans="2:3" x14ac:dyDescent="0.25">
      <c r="B3514" s="187"/>
      <c r="C3514" s="187"/>
    </row>
    <row r="3515" spans="2:3" x14ac:dyDescent="0.25">
      <c r="B3515" s="187"/>
      <c r="C3515" s="187"/>
    </row>
    <row r="3516" spans="2:3" x14ac:dyDescent="0.25">
      <c r="B3516" s="187"/>
      <c r="C3516" s="187"/>
    </row>
    <row r="3517" spans="2:3" x14ac:dyDescent="0.25">
      <c r="B3517" s="187"/>
      <c r="C3517" s="187"/>
    </row>
    <row r="3518" spans="2:3" x14ac:dyDescent="0.25">
      <c r="B3518" s="187"/>
      <c r="C3518" s="187"/>
    </row>
    <row r="3519" spans="2:3" x14ac:dyDescent="0.25">
      <c r="B3519" s="187"/>
      <c r="C3519" s="187"/>
    </row>
    <row r="3520" spans="2:3" x14ac:dyDescent="0.25">
      <c r="B3520" s="187"/>
      <c r="C3520" s="187"/>
    </row>
    <row r="3521" spans="2:3" x14ac:dyDescent="0.25">
      <c r="B3521" s="187"/>
      <c r="C3521" s="187"/>
    </row>
    <row r="3522" spans="2:3" x14ac:dyDescent="0.25">
      <c r="B3522" s="187"/>
      <c r="C3522" s="187"/>
    </row>
    <row r="3523" spans="2:3" x14ac:dyDescent="0.25">
      <c r="B3523" s="187"/>
      <c r="C3523" s="187"/>
    </row>
    <row r="3524" spans="2:3" x14ac:dyDescent="0.25">
      <c r="B3524" s="187"/>
      <c r="C3524" s="187"/>
    </row>
    <row r="3525" spans="2:3" x14ac:dyDescent="0.25">
      <c r="B3525" s="187"/>
      <c r="C3525" s="187"/>
    </row>
    <row r="3526" spans="2:3" x14ac:dyDescent="0.25">
      <c r="B3526" s="187"/>
      <c r="C3526" s="187"/>
    </row>
    <row r="3527" spans="2:3" x14ac:dyDescent="0.25">
      <c r="B3527" s="187"/>
      <c r="C3527" s="187"/>
    </row>
    <row r="3528" spans="2:3" x14ac:dyDescent="0.25">
      <c r="B3528" s="187"/>
      <c r="C3528" s="187"/>
    </row>
    <row r="3529" spans="2:3" x14ac:dyDescent="0.25">
      <c r="B3529" s="187"/>
      <c r="C3529" s="187"/>
    </row>
    <row r="3530" spans="2:3" x14ac:dyDescent="0.25">
      <c r="B3530" s="187"/>
      <c r="C3530" s="187"/>
    </row>
    <row r="3531" spans="2:3" x14ac:dyDescent="0.25">
      <c r="B3531" s="187"/>
      <c r="C3531" s="187"/>
    </row>
    <row r="3532" spans="2:3" x14ac:dyDescent="0.25">
      <c r="B3532" s="187"/>
      <c r="C3532" s="187"/>
    </row>
    <row r="3533" spans="2:3" x14ac:dyDescent="0.25">
      <c r="B3533" s="187"/>
      <c r="C3533" s="187"/>
    </row>
    <row r="3534" spans="2:3" x14ac:dyDescent="0.25">
      <c r="B3534" s="187"/>
      <c r="C3534" s="187"/>
    </row>
    <row r="3535" spans="2:3" x14ac:dyDescent="0.25">
      <c r="B3535" s="187"/>
      <c r="C3535" s="187"/>
    </row>
    <row r="3536" spans="2:3" x14ac:dyDescent="0.25">
      <c r="B3536" s="187"/>
      <c r="C3536" s="187"/>
    </row>
    <row r="3537" spans="2:3" x14ac:dyDescent="0.25">
      <c r="B3537" s="187"/>
      <c r="C3537" s="187"/>
    </row>
    <row r="3538" spans="2:3" x14ac:dyDescent="0.25">
      <c r="B3538" s="187"/>
      <c r="C3538" s="187"/>
    </row>
    <row r="3539" spans="2:3" x14ac:dyDescent="0.25">
      <c r="B3539" s="187"/>
      <c r="C3539" s="187"/>
    </row>
    <row r="3540" spans="2:3" x14ac:dyDescent="0.25">
      <c r="B3540" s="187"/>
      <c r="C3540" s="187"/>
    </row>
    <row r="3541" spans="2:3" x14ac:dyDescent="0.25">
      <c r="B3541" s="187"/>
      <c r="C3541" s="187"/>
    </row>
    <row r="3542" spans="2:3" x14ac:dyDescent="0.25">
      <c r="B3542" s="187"/>
      <c r="C3542" s="187"/>
    </row>
    <row r="3543" spans="2:3" x14ac:dyDescent="0.25">
      <c r="B3543" s="187"/>
      <c r="C3543" s="187"/>
    </row>
    <row r="3544" spans="2:3" x14ac:dyDescent="0.25">
      <c r="B3544" s="187"/>
      <c r="C3544" s="187"/>
    </row>
    <row r="3545" spans="2:3" x14ac:dyDescent="0.25">
      <c r="B3545" s="187"/>
      <c r="C3545" s="187"/>
    </row>
    <row r="3546" spans="2:3" x14ac:dyDescent="0.25">
      <c r="B3546" s="187"/>
      <c r="C3546" s="187"/>
    </row>
    <row r="3547" spans="2:3" x14ac:dyDescent="0.25">
      <c r="B3547" s="187"/>
      <c r="C3547" s="187"/>
    </row>
    <row r="3548" spans="2:3" x14ac:dyDescent="0.25">
      <c r="B3548" s="187"/>
      <c r="C3548" s="187"/>
    </row>
    <row r="3549" spans="2:3" x14ac:dyDescent="0.25">
      <c r="B3549" s="187"/>
      <c r="C3549" s="187"/>
    </row>
    <row r="3550" spans="2:3" x14ac:dyDescent="0.25">
      <c r="B3550" s="187"/>
      <c r="C3550" s="187"/>
    </row>
    <row r="3551" spans="2:3" x14ac:dyDescent="0.25">
      <c r="B3551" s="187"/>
      <c r="C3551" s="187"/>
    </row>
    <row r="3552" spans="2:3" x14ac:dyDescent="0.25">
      <c r="B3552" s="187"/>
      <c r="C3552" s="187"/>
    </row>
    <row r="3553" spans="2:3" x14ac:dyDescent="0.25">
      <c r="B3553" s="187"/>
      <c r="C3553" s="187"/>
    </row>
    <row r="3554" spans="2:3" x14ac:dyDescent="0.25">
      <c r="B3554" s="187"/>
      <c r="C3554" s="187"/>
    </row>
    <row r="3555" spans="2:3" x14ac:dyDescent="0.25">
      <c r="B3555" s="187"/>
      <c r="C3555" s="187"/>
    </row>
    <row r="3556" spans="2:3" x14ac:dyDescent="0.25">
      <c r="B3556" s="187"/>
      <c r="C3556" s="187"/>
    </row>
    <row r="3557" spans="2:3" x14ac:dyDescent="0.25">
      <c r="B3557" s="187"/>
      <c r="C3557" s="187"/>
    </row>
    <row r="3558" spans="2:3" x14ac:dyDescent="0.25">
      <c r="B3558" s="187"/>
      <c r="C3558" s="187"/>
    </row>
    <row r="3559" spans="2:3" x14ac:dyDescent="0.25">
      <c r="B3559" s="187"/>
      <c r="C3559" s="187"/>
    </row>
    <row r="3560" spans="2:3" x14ac:dyDescent="0.25">
      <c r="B3560" s="187"/>
      <c r="C3560" s="187"/>
    </row>
    <row r="3561" spans="2:3" x14ac:dyDescent="0.25">
      <c r="B3561" s="187"/>
      <c r="C3561" s="187"/>
    </row>
    <row r="3562" spans="2:3" x14ac:dyDescent="0.25">
      <c r="B3562" s="187"/>
      <c r="C3562" s="187"/>
    </row>
    <row r="3563" spans="2:3" x14ac:dyDescent="0.25">
      <c r="B3563" s="187"/>
      <c r="C3563" s="187"/>
    </row>
    <row r="3564" spans="2:3" x14ac:dyDescent="0.25">
      <c r="B3564" s="187"/>
      <c r="C3564" s="187"/>
    </row>
    <row r="3565" spans="2:3" x14ac:dyDescent="0.25">
      <c r="B3565" s="187"/>
      <c r="C3565" s="187"/>
    </row>
    <row r="3566" spans="2:3" x14ac:dyDescent="0.25">
      <c r="B3566" s="187"/>
      <c r="C3566" s="187"/>
    </row>
    <row r="3567" spans="2:3" x14ac:dyDescent="0.25">
      <c r="B3567" s="187"/>
      <c r="C3567" s="187"/>
    </row>
    <row r="3568" spans="2:3" x14ac:dyDescent="0.25">
      <c r="B3568" s="187"/>
      <c r="C3568" s="187"/>
    </row>
    <row r="3569" spans="2:3" x14ac:dyDescent="0.25">
      <c r="B3569" s="187"/>
      <c r="C3569" s="187"/>
    </row>
    <row r="3570" spans="2:3" x14ac:dyDescent="0.25">
      <c r="B3570" s="187"/>
      <c r="C3570" s="187"/>
    </row>
    <row r="3571" spans="2:3" x14ac:dyDescent="0.25">
      <c r="B3571" s="187"/>
      <c r="C3571" s="187"/>
    </row>
    <row r="3572" spans="2:3" x14ac:dyDescent="0.25">
      <c r="B3572" s="187"/>
      <c r="C3572" s="187"/>
    </row>
    <row r="3573" spans="2:3" x14ac:dyDescent="0.25">
      <c r="B3573" s="187"/>
      <c r="C3573" s="187"/>
    </row>
    <row r="3574" spans="2:3" x14ac:dyDescent="0.25">
      <c r="B3574" s="187"/>
      <c r="C3574" s="187"/>
    </row>
    <row r="3575" spans="2:3" x14ac:dyDescent="0.25">
      <c r="B3575" s="187"/>
      <c r="C3575" s="187"/>
    </row>
    <row r="3576" spans="2:3" x14ac:dyDescent="0.25">
      <c r="B3576" s="187"/>
      <c r="C3576" s="187"/>
    </row>
    <row r="3577" spans="2:3" x14ac:dyDescent="0.25">
      <c r="B3577" s="187"/>
      <c r="C3577" s="187"/>
    </row>
    <row r="3578" spans="2:3" x14ac:dyDescent="0.25">
      <c r="B3578" s="187"/>
      <c r="C3578" s="187"/>
    </row>
    <row r="3579" spans="2:3" x14ac:dyDescent="0.25">
      <c r="B3579" s="187"/>
      <c r="C3579" s="187"/>
    </row>
    <row r="3580" spans="2:3" x14ac:dyDescent="0.25">
      <c r="B3580" s="187"/>
      <c r="C3580" s="187"/>
    </row>
    <row r="3581" spans="2:3" x14ac:dyDescent="0.25">
      <c r="B3581" s="187"/>
      <c r="C3581" s="187"/>
    </row>
    <row r="3582" spans="2:3" x14ac:dyDescent="0.25">
      <c r="B3582" s="187"/>
      <c r="C3582" s="187"/>
    </row>
    <row r="3583" spans="2:3" x14ac:dyDescent="0.25">
      <c r="B3583" s="187"/>
      <c r="C3583" s="187"/>
    </row>
    <row r="3584" spans="2:3" x14ac:dyDescent="0.25">
      <c r="B3584" s="187"/>
      <c r="C3584" s="187"/>
    </row>
    <row r="3585" spans="2:3" x14ac:dyDescent="0.25">
      <c r="B3585" s="187"/>
      <c r="C3585" s="187"/>
    </row>
    <row r="3586" spans="2:3" x14ac:dyDescent="0.25">
      <c r="B3586" s="187"/>
      <c r="C3586" s="187"/>
    </row>
    <row r="3587" spans="2:3" x14ac:dyDescent="0.25">
      <c r="B3587" s="187"/>
      <c r="C3587" s="187"/>
    </row>
    <row r="3588" spans="2:3" x14ac:dyDescent="0.25">
      <c r="B3588" s="187"/>
      <c r="C3588" s="187"/>
    </row>
    <row r="3589" spans="2:3" x14ac:dyDescent="0.25">
      <c r="B3589" s="187"/>
      <c r="C3589" s="187"/>
    </row>
    <row r="3590" spans="2:3" x14ac:dyDescent="0.25">
      <c r="B3590" s="187"/>
      <c r="C3590" s="187"/>
    </row>
    <row r="3591" spans="2:3" x14ac:dyDescent="0.25">
      <c r="B3591" s="187"/>
      <c r="C3591" s="187"/>
    </row>
    <row r="3592" spans="2:3" x14ac:dyDescent="0.25">
      <c r="B3592" s="187"/>
      <c r="C3592" s="187"/>
    </row>
    <row r="3593" spans="2:3" x14ac:dyDescent="0.25">
      <c r="B3593" s="187"/>
      <c r="C3593" s="187"/>
    </row>
    <row r="3594" spans="2:3" x14ac:dyDescent="0.25">
      <c r="B3594" s="187"/>
      <c r="C3594" s="187"/>
    </row>
    <row r="3595" spans="2:3" x14ac:dyDescent="0.25">
      <c r="B3595" s="187"/>
      <c r="C3595" s="187"/>
    </row>
    <row r="3596" spans="2:3" x14ac:dyDescent="0.25">
      <c r="B3596" s="187"/>
      <c r="C3596" s="187"/>
    </row>
    <row r="3597" spans="2:3" x14ac:dyDescent="0.25">
      <c r="B3597" s="187"/>
      <c r="C3597" s="187"/>
    </row>
    <row r="3598" spans="2:3" x14ac:dyDescent="0.25">
      <c r="B3598" s="187"/>
      <c r="C3598" s="187"/>
    </row>
    <row r="3599" spans="2:3" x14ac:dyDescent="0.25">
      <c r="B3599" s="187"/>
      <c r="C3599" s="187"/>
    </row>
    <row r="3600" spans="2:3" x14ac:dyDescent="0.25">
      <c r="B3600" s="187"/>
      <c r="C3600" s="187"/>
    </row>
    <row r="3601" spans="2:3" x14ac:dyDescent="0.25">
      <c r="B3601" s="187"/>
      <c r="C3601" s="187"/>
    </row>
    <row r="3602" spans="2:3" x14ac:dyDescent="0.25">
      <c r="B3602" s="187"/>
      <c r="C3602" s="187"/>
    </row>
    <row r="3603" spans="2:3" x14ac:dyDescent="0.25">
      <c r="B3603" s="187"/>
      <c r="C3603" s="187"/>
    </row>
    <row r="3604" spans="2:3" x14ac:dyDescent="0.25">
      <c r="B3604" s="187"/>
      <c r="C3604" s="187"/>
    </row>
    <row r="3605" spans="2:3" x14ac:dyDescent="0.25">
      <c r="B3605" s="187"/>
      <c r="C3605" s="187"/>
    </row>
    <row r="3606" spans="2:3" x14ac:dyDescent="0.25">
      <c r="B3606" s="187"/>
      <c r="C3606" s="187"/>
    </row>
    <row r="3607" spans="2:3" x14ac:dyDescent="0.25">
      <c r="B3607" s="187"/>
      <c r="C3607" s="187"/>
    </row>
    <row r="3608" spans="2:3" x14ac:dyDescent="0.25">
      <c r="B3608" s="187"/>
      <c r="C3608" s="187"/>
    </row>
    <row r="3609" spans="2:3" x14ac:dyDescent="0.25">
      <c r="B3609" s="187"/>
      <c r="C3609" s="187"/>
    </row>
    <row r="3610" spans="2:3" x14ac:dyDescent="0.25">
      <c r="B3610" s="187"/>
      <c r="C3610" s="187"/>
    </row>
    <row r="3611" spans="2:3" x14ac:dyDescent="0.25">
      <c r="B3611" s="187"/>
      <c r="C3611" s="187"/>
    </row>
    <row r="3612" spans="2:3" x14ac:dyDescent="0.25">
      <c r="B3612" s="187"/>
      <c r="C3612" s="187"/>
    </row>
    <row r="3613" spans="2:3" x14ac:dyDescent="0.25">
      <c r="B3613" s="187"/>
      <c r="C3613" s="187"/>
    </row>
    <row r="3614" spans="2:3" x14ac:dyDescent="0.25">
      <c r="B3614" s="187"/>
      <c r="C3614" s="187"/>
    </row>
    <row r="3615" spans="2:3" x14ac:dyDescent="0.25">
      <c r="B3615" s="187"/>
      <c r="C3615" s="187"/>
    </row>
    <row r="3616" spans="2:3" x14ac:dyDescent="0.25">
      <c r="B3616" s="187"/>
      <c r="C3616" s="187"/>
    </row>
    <row r="3617" spans="2:3" x14ac:dyDescent="0.25">
      <c r="B3617" s="187"/>
      <c r="C3617" s="187"/>
    </row>
    <row r="3618" spans="2:3" x14ac:dyDescent="0.25">
      <c r="B3618" s="187"/>
      <c r="C3618" s="187"/>
    </row>
    <row r="3619" spans="2:3" x14ac:dyDescent="0.25">
      <c r="B3619" s="187"/>
      <c r="C3619" s="187"/>
    </row>
    <row r="3620" spans="2:3" x14ac:dyDescent="0.25">
      <c r="B3620" s="187"/>
      <c r="C3620" s="187"/>
    </row>
    <row r="3621" spans="2:3" x14ac:dyDescent="0.25">
      <c r="B3621" s="187"/>
      <c r="C3621" s="187"/>
    </row>
    <row r="3622" spans="2:3" x14ac:dyDescent="0.25">
      <c r="B3622" s="187"/>
      <c r="C3622" s="187"/>
    </row>
    <row r="3623" spans="2:3" x14ac:dyDescent="0.25">
      <c r="B3623" s="187"/>
      <c r="C3623" s="187"/>
    </row>
    <row r="3624" spans="2:3" x14ac:dyDescent="0.25">
      <c r="B3624" s="187"/>
      <c r="C3624" s="187"/>
    </row>
    <row r="3625" spans="2:3" x14ac:dyDescent="0.25">
      <c r="B3625" s="187"/>
      <c r="C3625" s="187"/>
    </row>
    <row r="3626" spans="2:3" x14ac:dyDescent="0.25">
      <c r="B3626" s="187"/>
      <c r="C3626" s="187"/>
    </row>
    <row r="3627" spans="2:3" x14ac:dyDescent="0.25">
      <c r="B3627" s="187"/>
      <c r="C3627" s="187"/>
    </row>
    <row r="3628" spans="2:3" x14ac:dyDescent="0.25">
      <c r="B3628" s="187"/>
      <c r="C3628" s="187"/>
    </row>
    <row r="3629" spans="2:3" x14ac:dyDescent="0.25">
      <c r="B3629" s="187"/>
      <c r="C3629" s="187"/>
    </row>
    <row r="3630" spans="2:3" x14ac:dyDescent="0.25">
      <c r="B3630" s="187"/>
      <c r="C3630" s="187"/>
    </row>
    <row r="3631" spans="2:3" x14ac:dyDescent="0.25">
      <c r="B3631" s="187"/>
      <c r="C3631" s="187"/>
    </row>
    <row r="3632" spans="2:3" x14ac:dyDescent="0.25">
      <c r="B3632" s="187"/>
      <c r="C3632" s="187"/>
    </row>
    <row r="3633" spans="2:3" x14ac:dyDescent="0.25">
      <c r="B3633" s="187"/>
      <c r="C3633" s="187"/>
    </row>
    <row r="3634" spans="2:3" x14ac:dyDescent="0.25">
      <c r="B3634" s="187"/>
      <c r="C3634" s="187"/>
    </row>
    <row r="3635" spans="2:3" x14ac:dyDescent="0.25">
      <c r="B3635" s="187"/>
      <c r="C3635" s="187"/>
    </row>
    <row r="3636" spans="2:3" x14ac:dyDescent="0.25">
      <c r="B3636" s="187"/>
      <c r="C3636" s="187"/>
    </row>
    <row r="3637" spans="2:3" x14ac:dyDescent="0.25">
      <c r="B3637" s="187"/>
      <c r="C3637" s="187"/>
    </row>
    <row r="3638" spans="2:3" x14ac:dyDescent="0.25">
      <c r="B3638" s="187"/>
      <c r="C3638" s="187"/>
    </row>
    <row r="3639" spans="2:3" x14ac:dyDescent="0.25">
      <c r="B3639" s="187"/>
      <c r="C3639" s="187"/>
    </row>
    <row r="3640" spans="2:3" x14ac:dyDescent="0.25">
      <c r="B3640" s="187"/>
      <c r="C3640" s="187"/>
    </row>
    <row r="3641" spans="2:3" x14ac:dyDescent="0.25">
      <c r="B3641" s="187"/>
      <c r="C3641" s="187"/>
    </row>
    <row r="3642" spans="2:3" x14ac:dyDescent="0.25">
      <c r="B3642" s="187"/>
      <c r="C3642" s="187"/>
    </row>
    <row r="3643" spans="2:3" x14ac:dyDescent="0.25">
      <c r="B3643" s="187"/>
      <c r="C3643" s="187"/>
    </row>
    <row r="3644" spans="2:3" x14ac:dyDescent="0.25">
      <c r="B3644" s="187"/>
      <c r="C3644" s="187"/>
    </row>
    <row r="3645" spans="2:3" x14ac:dyDescent="0.25">
      <c r="B3645" s="187"/>
      <c r="C3645" s="187"/>
    </row>
    <row r="3646" spans="2:3" x14ac:dyDescent="0.25">
      <c r="B3646" s="187"/>
      <c r="C3646" s="187"/>
    </row>
    <row r="3647" spans="2:3" x14ac:dyDescent="0.25">
      <c r="B3647" s="187"/>
      <c r="C3647" s="187"/>
    </row>
    <row r="3648" spans="2:3" x14ac:dyDescent="0.25">
      <c r="B3648" s="187"/>
      <c r="C3648" s="187"/>
    </row>
    <row r="3649" spans="2:3" x14ac:dyDescent="0.25">
      <c r="B3649" s="187"/>
      <c r="C3649" s="187"/>
    </row>
    <row r="3650" spans="2:3" x14ac:dyDescent="0.25">
      <c r="B3650" s="187"/>
      <c r="C3650" s="187"/>
    </row>
    <row r="3651" spans="2:3" x14ac:dyDescent="0.25">
      <c r="B3651" s="187"/>
      <c r="C3651" s="187"/>
    </row>
    <row r="3652" spans="2:3" x14ac:dyDescent="0.25">
      <c r="B3652" s="187"/>
      <c r="C3652" s="187"/>
    </row>
    <row r="3653" spans="2:3" x14ac:dyDescent="0.25">
      <c r="B3653" s="187"/>
      <c r="C3653" s="187"/>
    </row>
    <row r="3654" spans="2:3" x14ac:dyDescent="0.25">
      <c r="B3654" s="187"/>
      <c r="C3654" s="187"/>
    </row>
    <row r="3655" spans="2:3" x14ac:dyDescent="0.25">
      <c r="B3655" s="187"/>
      <c r="C3655" s="187"/>
    </row>
    <row r="3656" spans="2:3" x14ac:dyDescent="0.25">
      <c r="B3656" s="187"/>
      <c r="C3656" s="187"/>
    </row>
    <row r="3657" spans="2:3" x14ac:dyDescent="0.25">
      <c r="B3657" s="187"/>
      <c r="C3657" s="187"/>
    </row>
    <row r="3658" spans="2:3" x14ac:dyDescent="0.25">
      <c r="B3658" s="187"/>
      <c r="C3658" s="187"/>
    </row>
    <row r="3659" spans="2:3" x14ac:dyDescent="0.25">
      <c r="B3659" s="187"/>
      <c r="C3659" s="187"/>
    </row>
    <row r="3660" spans="2:3" x14ac:dyDescent="0.25">
      <c r="B3660" s="187"/>
      <c r="C3660" s="187"/>
    </row>
    <row r="3661" spans="2:3" x14ac:dyDescent="0.25">
      <c r="B3661" s="187"/>
      <c r="C3661" s="187"/>
    </row>
    <row r="3662" spans="2:3" x14ac:dyDescent="0.25">
      <c r="B3662" s="187"/>
      <c r="C3662" s="187"/>
    </row>
    <row r="3663" spans="2:3" x14ac:dyDescent="0.25">
      <c r="B3663" s="187"/>
      <c r="C3663" s="187"/>
    </row>
    <row r="3664" spans="2:3" x14ac:dyDescent="0.25">
      <c r="B3664" s="187"/>
      <c r="C3664" s="187"/>
    </row>
    <row r="3665" spans="2:3" x14ac:dyDescent="0.25">
      <c r="B3665" s="187"/>
      <c r="C3665" s="187"/>
    </row>
    <row r="3666" spans="2:3" x14ac:dyDescent="0.25">
      <c r="B3666" s="187"/>
      <c r="C3666" s="187"/>
    </row>
    <row r="3667" spans="2:3" x14ac:dyDescent="0.25">
      <c r="B3667" s="187"/>
      <c r="C3667" s="187"/>
    </row>
    <row r="3668" spans="2:3" x14ac:dyDescent="0.25">
      <c r="B3668" s="187"/>
      <c r="C3668" s="187"/>
    </row>
    <row r="3669" spans="2:3" x14ac:dyDescent="0.25">
      <c r="B3669" s="187"/>
      <c r="C3669" s="187"/>
    </row>
    <row r="3670" spans="2:3" x14ac:dyDescent="0.25">
      <c r="B3670" s="187"/>
      <c r="C3670" s="187"/>
    </row>
    <row r="3671" spans="2:3" x14ac:dyDescent="0.25">
      <c r="B3671" s="187"/>
      <c r="C3671" s="187"/>
    </row>
    <row r="3672" spans="2:3" x14ac:dyDescent="0.25">
      <c r="B3672" s="187"/>
      <c r="C3672" s="187"/>
    </row>
    <row r="3673" spans="2:3" x14ac:dyDescent="0.25">
      <c r="B3673" s="187"/>
      <c r="C3673" s="187"/>
    </row>
    <row r="3674" spans="2:3" x14ac:dyDescent="0.25">
      <c r="B3674" s="187"/>
      <c r="C3674" s="187"/>
    </row>
    <row r="3675" spans="2:3" x14ac:dyDescent="0.25">
      <c r="B3675" s="187"/>
      <c r="C3675" s="187"/>
    </row>
    <row r="3676" spans="2:3" x14ac:dyDescent="0.25">
      <c r="B3676" s="187"/>
      <c r="C3676" s="187"/>
    </row>
    <row r="3677" spans="2:3" x14ac:dyDescent="0.25">
      <c r="B3677" s="187"/>
      <c r="C3677" s="187"/>
    </row>
    <row r="3678" spans="2:3" x14ac:dyDescent="0.25">
      <c r="B3678" s="187"/>
      <c r="C3678" s="187"/>
    </row>
    <row r="3679" spans="2:3" x14ac:dyDescent="0.25">
      <c r="B3679" s="187"/>
      <c r="C3679" s="187"/>
    </row>
    <row r="3680" spans="2:3" x14ac:dyDescent="0.25">
      <c r="B3680" s="187"/>
      <c r="C3680" s="187"/>
    </row>
    <row r="3681" spans="2:3" x14ac:dyDescent="0.25">
      <c r="B3681" s="187"/>
      <c r="C3681" s="187"/>
    </row>
    <row r="3682" spans="2:3" x14ac:dyDescent="0.25">
      <c r="B3682" s="187"/>
      <c r="C3682" s="187"/>
    </row>
    <row r="3683" spans="2:3" x14ac:dyDescent="0.25">
      <c r="B3683" s="187"/>
      <c r="C3683" s="187"/>
    </row>
    <row r="3684" spans="2:3" x14ac:dyDescent="0.25">
      <c r="B3684" s="187"/>
      <c r="C3684" s="187"/>
    </row>
    <row r="3685" spans="2:3" x14ac:dyDescent="0.25">
      <c r="B3685" s="187"/>
      <c r="C3685" s="187"/>
    </row>
    <row r="3686" spans="2:3" x14ac:dyDescent="0.25">
      <c r="B3686" s="187"/>
      <c r="C3686" s="187"/>
    </row>
    <row r="3687" spans="2:3" x14ac:dyDescent="0.25">
      <c r="B3687" s="187"/>
      <c r="C3687" s="187"/>
    </row>
    <row r="3688" spans="2:3" x14ac:dyDescent="0.25">
      <c r="B3688" s="187"/>
      <c r="C3688" s="187"/>
    </row>
    <row r="3689" spans="2:3" x14ac:dyDescent="0.25">
      <c r="B3689" s="187"/>
      <c r="C3689" s="187"/>
    </row>
    <row r="3690" spans="2:3" x14ac:dyDescent="0.25">
      <c r="B3690" s="187"/>
      <c r="C3690" s="187"/>
    </row>
    <row r="3691" spans="2:3" x14ac:dyDescent="0.25">
      <c r="B3691" s="187"/>
      <c r="C3691" s="187"/>
    </row>
    <row r="3692" spans="2:3" x14ac:dyDescent="0.25">
      <c r="B3692" s="187"/>
      <c r="C3692" s="187"/>
    </row>
    <row r="3693" spans="2:3" x14ac:dyDescent="0.25">
      <c r="B3693" s="187"/>
      <c r="C3693" s="187"/>
    </row>
    <row r="3694" spans="2:3" x14ac:dyDescent="0.25">
      <c r="B3694" s="187"/>
      <c r="C3694" s="187"/>
    </row>
    <row r="3695" spans="2:3" x14ac:dyDescent="0.25">
      <c r="B3695" s="187"/>
      <c r="C3695" s="187"/>
    </row>
    <row r="3696" spans="2:3" x14ac:dyDescent="0.25">
      <c r="B3696" s="187"/>
      <c r="C3696" s="187"/>
    </row>
    <row r="3697" spans="2:3" x14ac:dyDescent="0.25">
      <c r="B3697" s="187"/>
      <c r="C3697" s="187"/>
    </row>
    <row r="3698" spans="2:3" x14ac:dyDescent="0.25">
      <c r="B3698" s="187"/>
      <c r="C3698" s="187"/>
    </row>
    <row r="3699" spans="2:3" x14ac:dyDescent="0.25">
      <c r="B3699" s="187"/>
      <c r="C3699" s="187"/>
    </row>
    <row r="3700" spans="2:3" x14ac:dyDescent="0.25">
      <c r="B3700" s="187"/>
      <c r="C3700" s="187"/>
    </row>
    <row r="3701" spans="2:3" x14ac:dyDescent="0.25">
      <c r="B3701" s="187"/>
      <c r="C3701" s="187"/>
    </row>
    <row r="3702" spans="2:3" x14ac:dyDescent="0.25">
      <c r="B3702" s="187"/>
      <c r="C3702" s="187"/>
    </row>
    <row r="3703" spans="2:3" x14ac:dyDescent="0.25">
      <c r="B3703" s="187"/>
      <c r="C3703" s="187"/>
    </row>
    <row r="3704" spans="2:3" x14ac:dyDescent="0.25">
      <c r="B3704" s="187"/>
      <c r="C3704" s="187"/>
    </row>
    <row r="3705" spans="2:3" x14ac:dyDescent="0.25">
      <c r="B3705" s="187"/>
      <c r="C3705" s="187"/>
    </row>
    <row r="3706" spans="2:3" x14ac:dyDescent="0.25">
      <c r="B3706" s="187"/>
      <c r="C3706" s="187"/>
    </row>
    <row r="3707" spans="2:3" x14ac:dyDescent="0.25">
      <c r="B3707" s="187"/>
      <c r="C3707" s="187"/>
    </row>
    <row r="3708" spans="2:3" x14ac:dyDescent="0.25">
      <c r="B3708" s="187"/>
      <c r="C3708" s="187"/>
    </row>
    <row r="3709" spans="2:3" x14ac:dyDescent="0.25">
      <c r="B3709" s="187"/>
      <c r="C3709" s="187"/>
    </row>
    <row r="3710" spans="2:3" x14ac:dyDescent="0.25">
      <c r="B3710" s="187"/>
      <c r="C3710" s="187"/>
    </row>
    <row r="3711" spans="2:3" x14ac:dyDescent="0.25">
      <c r="B3711" s="187"/>
      <c r="C3711" s="187"/>
    </row>
    <row r="3712" spans="2:3" x14ac:dyDescent="0.25">
      <c r="B3712" s="187"/>
      <c r="C3712" s="187"/>
    </row>
    <row r="3713" spans="2:3" x14ac:dyDescent="0.25">
      <c r="B3713" s="187"/>
      <c r="C3713" s="187"/>
    </row>
    <row r="3714" spans="2:3" x14ac:dyDescent="0.25">
      <c r="B3714" s="187"/>
      <c r="C3714" s="187"/>
    </row>
    <row r="3715" spans="2:3" x14ac:dyDescent="0.25">
      <c r="B3715" s="187"/>
      <c r="C3715" s="187"/>
    </row>
    <row r="3716" spans="2:3" x14ac:dyDescent="0.25">
      <c r="B3716" s="187"/>
      <c r="C3716" s="187"/>
    </row>
    <row r="3717" spans="2:3" x14ac:dyDescent="0.25">
      <c r="B3717" s="187"/>
      <c r="C3717" s="187"/>
    </row>
    <row r="3718" spans="2:3" x14ac:dyDescent="0.25">
      <c r="B3718" s="187"/>
      <c r="C3718" s="187"/>
    </row>
    <row r="3719" spans="2:3" x14ac:dyDescent="0.25">
      <c r="B3719" s="187"/>
      <c r="C3719" s="187"/>
    </row>
    <row r="3720" spans="2:3" x14ac:dyDescent="0.25">
      <c r="B3720" s="187"/>
      <c r="C3720" s="187"/>
    </row>
    <row r="3721" spans="2:3" x14ac:dyDescent="0.25">
      <c r="B3721" s="187"/>
      <c r="C3721" s="187"/>
    </row>
    <row r="3722" spans="2:3" x14ac:dyDescent="0.25">
      <c r="B3722" s="187"/>
      <c r="C3722" s="187"/>
    </row>
    <row r="3723" spans="2:3" x14ac:dyDescent="0.25">
      <c r="B3723" s="187"/>
      <c r="C3723" s="187"/>
    </row>
    <row r="3724" spans="2:3" x14ac:dyDescent="0.25">
      <c r="B3724" s="187"/>
      <c r="C3724" s="187"/>
    </row>
    <row r="3725" spans="2:3" x14ac:dyDescent="0.25">
      <c r="B3725" s="187"/>
      <c r="C3725" s="187"/>
    </row>
    <row r="3726" spans="2:3" x14ac:dyDescent="0.25">
      <c r="B3726" s="187"/>
      <c r="C3726" s="187"/>
    </row>
    <row r="3727" spans="2:3" x14ac:dyDescent="0.25">
      <c r="B3727" s="187"/>
      <c r="C3727" s="187"/>
    </row>
    <row r="3728" spans="2:3" x14ac:dyDescent="0.25">
      <c r="B3728" s="187"/>
      <c r="C3728" s="187"/>
    </row>
    <row r="3729" spans="2:3" x14ac:dyDescent="0.25">
      <c r="B3729" s="187"/>
      <c r="C3729" s="187"/>
    </row>
    <row r="3730" spans="2:3" x14ac:dyDescent="0.25">
      <c r="B3730" s="187"/>
      <c r="C3730" s="187"/>
    </row>
    <row r="3731" spans="2:3" x14ac:dyDescent="0.25">
      <c r="B3731" s="187"/>
      <c r="C3731" s="187"/>
    </row>
    <row r="3732" spans="2:3" x14ac:dyDescent="0.25">
      <c r="B3732" s="187"/>
      <c r="C3732" s="187"/>
    </row>
    <row r="3733" spans="2:3" x14ac:dyDescent="0.25">
      <c r="B3733" s="187"/>
      <c r="C3733" s="187"/>
    </row>
    <row r="3734" spans="2:3" x14ac:dyDescent="0.25">
      <c r="B3734" s="187"/>
      <c r="C3734" s="187"/>
    </row>
    <row r="3735" spans="2:3" x14ac:dyDescent="0.25">
      <c r="B3735" s="187"/>
      <c r="C3735" s="187"/>
    </row>
    <row r="3736" spans="2:3" x14ac:dyDescent="0.25">
      <c r="B3736" s="187"/>
      <c r="C3736" s="187"/>
    </row>
    <row r="3737" spans="2:3" x14ac:dyDescent="0.25">
      <c r="B3737" s="187"/>
      <c r="C3737" s="187"/>
    </row>
    <row r="3738" spans="2:3" x14ac:dyDescent="0.25">
      <c r="B3738" s="187"/>
      <c r="C3738" s="187"/>
    </row>
    <row r="3739" spans="2:3" x14ac:dyDescent="0.25">
      <c r="B3739" s="187"/>
      <c r="C3739" s="187"/>
    </row>
    <row r="3740" spans="2:3" x14ac:dyDescent="0.25">
      <c r="B3740" s="187"/>
      <c r="C3740" s="187"/>
    </row>
    <row r="3741" spans="2:3" x14ac:dyDescent="0.25">
      <c r="B3741" s="187"/>
      <c r="C3741" s="187"/>
    </row>
    <row r="3742" spans="2:3" x14ac:dyDescent="0.25">
      <c r="B3742" s="187"/>
      <c r="C3742" s="187"/>
    </row>
    <row r="3743" spans="2:3" x14ac:dyDescent="0.25">
      <c r="B3743" s="187"/>
      <c r="C3743" s="187"/>
    </row>
    <row r="3744" spans="2:3" x14ac:dyDescent="0.25">
      <c r="B3744" s="187"/>
      <c r="C3744" s="187"/>
    </row>
    <row r="3745" spans="2:3" x14ac:dyDescent="0.25">
      <c r="B3745" s="187"/>
      <c r="C3745" s="187"/>
    </row>
    <row r="3746" spans="2:3" x14ac:dyDescent="0.25">
      <c r="B3746" s="187"/>
      <c r="C3746" s="187"/>
    </row>
    <row r="3747" spans="2:3" x14ac:dyDescent="0.25">
      <c r="B3747" s="187"/>
      <c r="C3747" s="187"/>
    </row>
    <row r="3748" spans="2:3" x14ac:dyDescent="0.25">
      <c r="B3748" s="187"/>
      <c r="C3748" s="187"/>
    </row>
    <row r="3749" spans="2:3" x14ac:dyDescent="0.25">
      <c r="B3749" s="187"/>
      <c r="C3749" s="187"/>
    </row>
    <row r="3750" spans="2:3" x14ac:dyDescent="0.25">
      <c r="B3750" s="187"/>
      <c r="C3750" s="187"/>
    </row>
    <row r="3751" spans="2:3" x14ac:dyDescent="0.25">
      <c r="B3751" s="187"/>
      <c r="C3751" s="187"/>
    </row>
    <row r="3752" spans="2:3" x14ac:dyDescent="0.25">
      <c r="B3752" s="187"/>
      <c r="C3752" s="187"/>
    </row>
    <row r="3753" spans="2:3" x14ac:dyDescent="0.25">
      <c r="B3753" s="187"/>
      <c r="C3753" s="187"/>
    </row>
    <row r="3754" spans="2:3" x14ac:dyDescent="0.25">
      <c r="B3754" s="187"/>
      <c r="C3754" s="187"/>
    </row>
    <row r="3755" spans="2:3" x14ac:dyDescent="0.25">
      <c r="B3755" s="187"/>
      <c r="C3755" s="187"/>
    </row>
    <row r="3756" spans="2:3" x14ac:dyDescent="0.25">
      <c r="B3756" s="187"/>
      <c r="C3756" s="187"/>
    </row>
    <row r="3757" spans="2:3" x14ac:dyDescent="0.25">
      <c r="B3757" s="187"/>
      <c r="C3757" s="187"/>
    </row>
    <row r="3758" spans="2:3" x14ac:dyDescent="0.25">
      <c r="B3758" s="187"/>
      <c r="C3758" s="187"/>
    </row>
    <row r="3759" spans="2:3" x14ac:dyDescent="0.25">
      <c r="B3759" s="187"/>
      <c r="C3759" s="187"/>
    </row>
    <row r="3760" spans="2:3" x14ac:dyDescent="0.25">
      <c r="B3760" s="187"/>
      <c r="C3760" s="187"/>
    </row>
    <row r="3761" spans="2:3" x14ac:dyDescent="0.25">
      <c r="B3761" s="187"/>
      <c r="C3761" s="187"/>
    </row>
    <row r="3762" spans="2:3" x14ac:dyDescent="0.25">
      <c r="B3762" s="187"/>
      <c r="C3762" s="187"/>
    </row>
    <row r="3763" spans="2:3" x14ac:dyDescent="0.25">
      <c r="B3763" s="187"/>
      <c r="C3763" s="187"/>
    </row>
    <row r="3764" spans="2:3" x14ac:dyDescent="0.25">
      <c r="B3764" s="187"/>
      <c r="C3764" s="187"/>
    </row>
    <row r="3765" spans="2:3" x14ac:dyDescent="0.25">
      <c r="B3765" s="187"/>
      <c r="C3765" s="187"/>
    </row>
    <row r="3766" spans="2:3" x14ac:dyDescent="0.25">
      <c r="B3766" s="187"/>
      <c r="C3766" s="187"/>
    </row>
    <row r="3767" spans="2:3" x14ac:dyDescent="0.25">
      <c r="B3767" s="187"/>
      <c r="C3767" s="187"/>
    </row>
    <row r="3768" spans="2:3" x14ac:dyDescent="0.25">
      <c r="B3768" s="187"/>
      <c r="C3768" s="187"/>
    </row>
    <row r="3769" spans="2:3" x14ac:dyDescent="0.25">
      <c r="B3769" s="187"/>
      <c r="C3769" s="187"/>
    </row>
    <row r="3770" spans="2:3" x14ac:dyDescent="0.25">
      <c r="B3770" s="187"/>
      <c r="C3770" s="187"/>
    </row>
    <row r="3771" spans="2:3" x14ac:dyDescent="0.25">
      <c r="B3771" s="187"/>
      <c r="C3771" s="187"/>
    </row>
    <row r="3772" spans="2:3" x14ac:dyDescent="0.25">
      <c r="B3772" s="187"/>
      <c r="C3772" s="187"/>
    </row>
    <row r="3773" spans="2:3" x14ac:dyDescent="0.25">
      <c r="B3773" s="187"/>
      <c r="C3773" s="187"/>
    </row>
    <row r="3774" spans="2:3" x14ac:dyDescent="0.25">
      <c r="B3774" s="187"/>
      <c r="C3774" s="187"/>
    </row>
    <row r="3775" spans="2:3" x14ac:dyDescent="0.25">
      <c r="B3775" s="187"/>
      <c r="C3775" s="187"/>
    </row>
    <row r="3776" spans="2:3" x14ac:dyDescent="0.25">
      <c r="B3776" s="187"/>
      <c r="C3776" s="187"/>
    </row>
    <row r="3777" spans="2:3" x14ac:dyDescent="0.25">
      <c r="B3777" s="187"/>
      <c r="C3777" s="187"/>
    </row>
    <row r="3778" spans="2:3" x14ac:dyDescent="0.25">
      <c r="B3778" s="187"/>
      <c r="C3778" s="187"/>
    </row>
    <row r="3779" spans="2:3" x14ac:dyDescent="0.25">
      <c r="B3779" s="187"/>
      <c r="C3779" s="187"/>
    </row>
    <row r="3780" spans="2:3" x14ac:dyDescent="0.25">
      <c r="B3780" s="187"/>
      <c r="C3780" s="187"/>
    </row>
    <row r="3781" spans="2:3" x14ac:dyDescent="0.25">
      <c r="B3781" s="187"/>
      <c r="C3781" s="187"/>
    </row>
    <row r="3782" spans="2:3" x14ac:dyDescent="0.25">
      <c r="B3782" s="187"/>
      <c r="C3782" s="187"/>
    </row>
    <row r="3783" spans="2:3" x14ac:dyDescent="0.25">
      <c r="B3783" s="187"/>
      <c r="C3783" s="187"/>
    </row>
    <row r="3784" spans="2:3" x14ac:dyDescent="0.25">
      <c r="B3784" s="187"/>
      <c r="C3784" s="187"/>
    </row>
    <row r="3785" spans="2:3" x14ac:dyDescent="0.25">
      <c r="B3785" s="187"/>
      <c r="C3785" s="187"/>
    </row>
    <row r="3786" spans="2:3" x14ac:dyDescent="0.25">
      <c r="B3786" s="187"/>
      <c r="C3786" s="187"/>
    </row>
    <row r="3787" spans="2:3" x14ac:dyDescent="0.25">
      <c r="B3787" s="187"/>
      <c r="C3787" s="187"/>
    </row>
    <row r="3788" spans="2:3" x14ac:dyDescent="0.25">
      <c r="B3788" s="187"/>
      <c r="C3788" s="187"/>
    </row>
    <row r="3789" spans="2:3" x14ac:dyDescent="0.25">
      <c r="B3789" s="187"/>
      <c r="C3789" s="187"/>
    </row>
    <row r="3790" spans="2:3" x14ac:dyDescent="0.25">
      <c r="B3790" s="187"/>
      <c r="C3790" s="187"/>
    </row>
    <row r="3791" spans="2:3" x14ac:dyDescent="0.25">
      <c r="B3791" s="187"/>
      <c r="C3791" s="187"/>
    </row>
    <row r="3792" spans="2:3" x14ac:dyDescent="0.25">
      <c r="B3792" s="187"/>
      <c r="C3792" s="187"/>
    </row>
    <row r="3793" spans="2:3" x14ac:dyDescent="0.25">
      <c r="B3793" s="187"/>
      <c r="C3793" s="187"/>
    </row>
    <row r="3794" spans="2:3" x14ac:dyDescent="0.25">
      <c r="B3794" s="187"/>
      <c r="C3794" s="187"/>
    </row>
    <row r="3795" spans="2:3" x14ac:dyDescent="0.25">
      <c r="B3795" s="187"/>
      <c r="C3795" s="187"/>
    </row>
    <row r="3796" spans="2:3" x14ac:dyDescent="0.25">
      <c r="B3796" s="187"/>
      <c r="C3796" s="187"/>
    </row>
    <row r="3797" spans="2:3" x14ac:dyDescent="0.25">
      <c r="B3797" s="187"/>
      <c r="C3797" s="187"/>
    </row>
    <row r="3798" spans="2:3" x14ac:dyDescent="0.25">
      <c r="B3798" s="187"/>
      <c r="C3798" s="187"/>
    </row>
    <row r="3799" spans="2:3" x14ac:dyDescent="0.25">
      <c r="B3799" s="187"/>
      <c r="C3799" s="187"/>
    </row>
    <row r="3800" spans="2:3" x14ac:dyDescent="0.25">
      <c r="B3800" s="187"/>
      <c r="C3800" s="187"/>
    </row>
    <row r="3801" spans="2:3" x14ac:dyDescent="0.25">
      <c r="B3801" s="187"/>
      <c r="C3801" s="187"/>
    </row>
    <row r="3802" spans="2:3" x14ac:dyDescent="0.25">
      <c r="B3802" s="187"/>
      <c r="C3802" s="187"/>
    </row>
    <row r="3803" spans="2:3" x14ac:dyDescent="0.25">
      <c r="B3803" s="187"/>
      <c r="C3803" s="187"/>
    </row>
    <row r="3804" spans="2:3" x14ac:dyDescent="0.25">
      <c r="B3804" s="187"/>
      <c r="C3804" s="187"/>
    </row>
    <row r="3805" spans="2:3" x14ac:dyDescent="0.25">
      <c r="B3805" s="187"/>
      <c r="C3805" s="187"/>
    </row>
    <row r="3806" spans="2:3" x14ac:dyDescent="0.25">
      <c r="B3806" s="187"/>
      <c r="C3806" s="187"/>
    </row>
    <row r="3807" spans="2:3" x14ac:dyDescent="0.25">
      <c r="B3807" s="187"/>
      <c r="C3807" s="187"/>
    </row>
    <row r="3808" spans="2:3" x14ac:dyDescent="0.25">
      <c r="B3808" s="187"/>
      <c r="C3808" s="187"/>
    </row>
    <row r="3809" spans="2:3" x14ac:dyDescent="0.25">
      <c r="B3809" s="187"/>
      <c r="C3809" s="187"/>
    </row>
    <row r="3810" spans="2:3" x14ac:dyDescent="0.25">
      <c r="B3810" s="187"/>
      <c r="C3810" s="187"/>
    </row>
    <row r="3811" spans="2:3" x14ac:dyDescent="0.25">
      <c r="B3811" s="187"/>
      <c r="C3811" s="187"/>
    </row>
    <row r="3812" spans="2:3" x14ac:dyDescent="0.25">
      <c r="B3812" s="187"/>
      <c r="C3812" s="187"/>
    </row>
    <row r="3813" spans="2:3" x14ac:dyDescent="0.25">
      <c r="B3813" s="187"/>
      <c r="C3813" s="187"/>
    </row>
    <row r="3814" spans="2:3" x14ac:dyDescent="0.25">
      <c r="B3814" s="187"/>
      <c r="C3814" s="187"/>
    </row>
    <row r="3815" spans="2:3" x14ac:dyDescent="0.25">
      <c r="B3815" s="187"/>
      <c r="C3815" s="187"/>
    </row>
    <row r="3816" spans="2:3" x14ac:dyDescent="0.25">
      <c r="B3816" s="187"/>
      <c r="C3816" s="187"/>
    </row>
    <row r="3817" spans="2:3" x14ac:dyDescent="0.25">
      <c r="B3817" s="187"/>
      <c r="C3817" s="187"/>
    </row>
    <row r="3818" spans="2:3" x14ac:dyDescent="0.25">
      <c r="B3818" s="187"/>
      <c r="C3818" s="187"/>
    </row>
    <row r="3819" spans="2:3" x14ac:dyDescent="0.25">
      <c r="B3819" s="187"/>
      <c r="C3819" s="187"/>
    </row>
    <row r="3820" spans="2:3" x14ac:dyDescent="0.25">
      <c r="B3820" s="187"/>
      <c r="C3820" s="187"/>
    </row>
    <row r="3821" spans="2:3" x14ac:dyDescent="0.25">
      <c r="B3821" s="187"/>
      <c r="C3821" s="187"/>
    </row>
    <row r="3822" spans="2:3" x14ac:dyDescent="0.25">
      <c r="B3822" s="187"/>
      <c r="C3822" s="187"/>
    </row>
    <row r="3823" spans="2:3" x14ac:dyDescent="0.25">
      <c r="B3823" s="187"/>
      <c r="C3823" s="187"/>
    </row>
    <row r="3824" spans="2:3" x14ac:dyDescent="0.25">
      <c r="B3824" s="187"/>
      <c r="C3824" s="187"/>
    </row>
    <row r="3825" spans="2:3" x14ac:dyDescent="0.25">
      <c r="B3825" s="187"/>
      <c r="C3825" s="187"/>
    </row>
    <row r="3826" spans="2:3" x14ac:dyDescent="0.25">
      <c r="B3826" s="187"/>
      <c r="C3826" s="187"/>
    </row>
    <row r="3827" spans="2:3" x14ac:dyDescent="0.25">
      <c r="B3827" s="187"/>
      <c r="C3827" s="187"/>
    </row>
    <row r="3828" spans="2:3" x14ac:dyDescent="0.25">
      <c r="B3828" s="187"/>
      <c r="C3828" s="187"/>
    </row>
    <row r="3829" spans="2:3" x14ac:dyDescent="0.25">
      <c r="B3829" s="187"/>
      <c r="C3829" s="187"/>
    </row>
    <row r="3830" spans="2:3" x14ac:dyDescent="0.25">
      <c r="B3830" s="187"/>
      <c r="C3830" s="187"/>
    </row>
    <row r="3831" spans="2:3" x14ac:dyDescent="0.25">
      <c r="B3831" s="187"/>
      <c r="C3831" s="187"/>
    </row>
    <row r="3832" spans="2:3" x14ac:dyDescent="0.25">
      <c r="B3832" s="187"/>
      <c r="C3832" s="187"/>
    </row>
    <row r="3833" spans="2:3" x14ac:dyDescent="0.25">
      <c r="B3833" s="187"/>
      <c r="C3833" s="187"/>
    </row>
    <row r="3834" spans="2:3" x14ac:dyDescent="0.25">
      <c r="B3834" s="187"/>
      <c r="C3834" s="187"/>
    </row>
    <row r="3835" spans="2:3" x14ac:dyDescent="0.25">
      <c r="B3835" s="187"/>
      <c r="C3835" s="187"/>
    </row>
    <row r="3836" spans="2:3" x14ac:dyDescent="0.25">
      <c r="B3836" s="187"/>
      <c r="C3836" s="187"/>
    </row>
    <row r="3837" spans="2:3" x14ac:dyDescent="0.25">
      <c r="B3837" s="187"/>
      <c r="C3837" s="187"/>
    </row>
    <row r="3838" spans="2:3" x14ac:dyDescent="0.25">
      <c r="B3838" s="187"/>
      <c r="C3838" s="187"/>
    </row>
    <row r="3839" spans="2:3" x14ac:dyDescent="0.25">
      <c r="B3839" s="187"/>
      <c r="C3839" s="187"/>
    </row>
    <row r="3840" spans="2:3" x14ac:dyDescent="0.25">
      <c r="B3840" s="187"/>
      <c r="C3840" s="187"/>
    </row>
    <row r="3841" spans="2:3" x14ac:dyDescent="0.25">
      <c r="B3841" s="187"/>
      <c r="C3841" s="187"/>
    </row>
    <row r="3842" spans="2:3" x14ac:dyDescent="0.25">
      <c r="B3842" s="187"/>
      <c r="C3842" s="187"/>
    </row>
    <row r="3843" spans="2:3" x14ac:dyDescent="0.25">
      <c r="B3843" s="187"/>
      <c r="C3843" s="187"/>
    </row>
    <row r="3844" spans="2:3" x14ac:dyDescent="0.25">
      <c r="B3844" s="187"/>
      <c r="C3844" s="187"/>
    </row>
    <row r="3845" spans="2:3" x14ac:dyDescent="0.25">
      <c r="B3845" s="187"/>
      <c r="C3845" s="187"/>
    </row>
    <row r="3846" spans="2:3" x14ac:dyDescent="0.25">
      <c r="B3846" s="187"/>
      <c r="C3846" s="187"/>
    </row>
    <row r="3847" spans="2:3" x14ac:dyDescent="0.25">
      <c r="B3847" s="187"/>
      <c r="C3847" s="187"/>
    </row>
    <row r="3848" spans="2:3" x14ac:dyDescent="0.25">
      <c r="B3848" s="187"/>
      <c r="C3848" s="187"/>
    </row>
    <row r="3849" spans="2:3" x14ac:dyDescent="0.25">
      <c r="B3849" s="187"/>
      <c r="C3849" s="187"/>
    </row>
    <row r="3850" spans="2:3" x14ac:dyDescent="0.25">
      <c r="B3850" s="187"/>
      <c r="C3850" s="187"/>
    </row>
    <row r="3851" spans="2:3" x14ac:dyDescent="0.25">
      <c r="B3851" s="187"/>
      <c r="C3851" s="187"/>
    </row>
    <row r="3852" spans="2:3" x14ac:dyDescent="0.25">
      <c r="B3852" s="187"/>
      <c r="C3852" s="187"/>
    </row>
    <row r="3853" spans="2:3" x14ac:dyDescent="0.25">
      <c r="B3853" s="187"/>
      <c r="C3853" s="187"/>
    </row>
    <row r="3854" spans="2:3" x14ac:dyDescent="0.25">
      <c r="B3854" s="187"/>
      <c r="C3854" s="187"/>
    </row>
    <row r="3855" spans="2:3" x14ac:dyDescent="0.25">
      <c r="B3855" s="187"/>
      <c r="C3855" s="187"/>
    </row>
    <row r="3856" spans="2:3" x14ac:dyDescent="0.25">
      <c r="B3856" s="187"/>
      <c r="C3856" s="187"/>
    </row>
    <row r="3857" spans="2:3" x14ac:dyDescent="0.25">
      <c r="B3857" s="187"/>
      <c r="C3857" s="187"/>
    </row>
    <row r="3858" spans="2:3" x14ac:dyDescent="0.25">
      <c r="B3858" s="187"/>
      <c r="C3858" s="187"/>
    </row>
    <row r="3859" spans="2:3" x14ac:dyDescent="0.25">
      <c r="B3859" s="187"/>
      <c r="C3859" s="187"/>
    </row>
    <row r="3860" spans="2:3" x14ac:dyDescent="0.25">
      <c r="B3860" s="187"/>
      <c r="C3860" s="187"/>
    </row>
    <row r="3861" spans="2:3" x14ac:dyDescent="0.25">
      <c r="B3861" s="187"/>
      <c r="C3861" s="187"/>
    </row>
    <row r="3862" spans="2:3" x14ac:dyDescent="0.25">
      <c r="B3862" s="187"/>
      <c r="C3862" s="187"/>
    </row>
    <row r="3863" spans="2:3" x14ac:dyDescent="0.25">
      <c r="B3863" s="187"/>
      <c r="C3863" s="187"/>
    </row>
    <row r="3864" spans="2:3" x14ac:dyDescent="0.25">
      <c r="B3864" s="187"/>
      <c r="C3864" s="187"/>
    </row>
    <row r="3865" spans="2:3" x14ac:dyDescent="0.25">
      <c r="B3865" s="187"/>
      <c r="C3865" s="187"/>
    </row>
    <row r="3866" spans="2:3" x14ac:dyDescent="0.25">
      <c r="B3866" s="187"/>
      <c r="C3866" s="187"/>
    </row>
    <row r="3867" spans="2:3" x14ac:dyDescent="0.25">
      <c r="B3867" s="187"/>
      <c r="C3867" s="187"/>
    </row>
    <row r="3868" spans="2:3" x14ac:dyDescent="0.25">
      <c r="B3868" s="187"/>
      <c r="C3868" s="187"/>
    </row>
    <row r="3869" spans="2:3" x14ac:dyDescent="0.25">
      <c r="B3869" s="187"/>
      <c r="C3869" s="187"/>
    </row>
    <row r="3870" spans="2:3" x14ac:dyDescent="0.25">
      <c r="B3870" s="187"/>
      <c r="C3870" s="187"/>
    </row>
    <row r="3871" spans="2:3" x14ac:dyDescent="0.25">
      <c r="B3871" s="187"/>
      <c r="C3871" s="187"/>
    </row>
    <row r="3872" spans="2:3" x14ac:dyDescent="0.25">
      <c r="B3872" s="187"/>
      <c r="C3872" s="187"/>
    </row>
    <row r="3873" spans="2:3" x14ac:dyDescent="0.25">
      <c r="B3873" s="187"/>
      <c r="C3873" s="187"/>
    </row>
    <row r="3874" spans="2:3" x14ac:dyDescent="0.25">
      <c r="B3874" s="187"/>
      <c r="C3874" s="187"/>
    </row>
    <row r="3875" spans="2:3" x14ac:dyDescent="0.25">
      <c r="B3875" s="187"/>
      <c r="C3875" s="187"/>
    </row>
    <row r="3876" spans="2:3" x14ac:dyDescent="0.25">
      <c r="B3876" s="187"/>
      <c r="C3876" s="187"/>
    </row>
    <row r="3877" spans="2:3" x14ac:dyDescent="0.25">
      <c r="B3877" s="187"/>
      <c r="C3877" s="187"/>
    </row>
    <row r="3878" spans="2:3" x14ac:dyDescent="0.25">
      <c r="B3878" s="187"/>
      <c r="C3878" s="187"/>
    </row>
    <row r="3879" spans="2:3" x14ac:dyDescent="0.25">
      <c r="B3879" s="187"/>
      <c r="C3879" s="187"/>
    </row>
    <row r="3880" spans="2:3" x14ac:dyDescent="0.25">
      <c r="B3880" s="187"/>
      <c r="C3880" s="187"/>
    </row>
    <row r="3881" spans="2:3" x14ac:dyDescent="0.25">
      <c r="B3881" s="187"/>
      <c r="C3881" s="187"/>
    </row>
    <row r="3882" spans="2:3" x14ac:dyDescent="0.25">
      <c r="B3882" s="187"/>
      <c r="C3882" s="187"/>
    </row>
    <row r="3883" spans="2:3" x14ac:dyDescent="0.25">
      <c r="B3883" s="187"/>
      <c r="C3883" s="187"/>
    </row>
    <row r="3884" spans="2:3" x14ac:dyDescent="0.25">
      <c r="B3884" s="187"/>
      <c r="C3884" s="187"/>
    </row>
    <row r="3885" spans="2:3" x14ac:dyDescent="0.25">
      <c r="B3885" s="187"/>
      <c r="C3885" s="187"/>
    </row>
    <row r="3886" spans="2:3" x14ac:dyDescent="0.25">
      <c r="B3886" s="187"/>
      <c r="C3886" s="187"/>
    </row>
    <row r="3887" spans="2:3" x14ac:dyDescent="0.25">
      <c r="B3887" s="187"/>
      <c r="C3887" s="187"/>
    </row>
    <row r="3888" spans="2:3" x14ac:dyDescent="0.25">
      <c r="B3888" s="187"/>
      <c r="C3888" s="187"/>
    </row>
    <row r="3889" spans="2:3" x14ac:dyDescent="0.25">
      <c r="B3889" s="187"/>
      <c r="C3889" s="187"/>
    </row>
    <row r="3890" spans="2:3" x14ac:dyDescent="0.25">
      <c r="B3890" s="187"/>
      <c r="C3890" s="187"/>
    </row>
    <row r="3891" spans="2:3" x14ac:dyDescent="0.25">
      <c r="B3891" s="187"/>
      <c r="C3891" s="187"/>
    </row>
    <row r="3892" spans="2:3" x14ac:dyDescent="0.25">
      <c r="B3892" s="187"/>
      <c r="C3892" s="187"/>
    </row>
    <row r="3893" spans="2:3" x14ac:dyDescent="0.25">
      <c r="B3893" s="187"/>
      <c r="C3893" s="187"/>
    </row>
    <row r="3894" spans="2:3" x14ac:dyDescent="0.25">
      <c r="B3894" s="187"/>
      <c r="C3894" s="187"/>
    </row>
    <row r="3895" spans="2:3" x14ac:dyDescent="0.25">
      <c r="B3895" s="187"/>
      <c r="C3895" s="187"/>
    </row>
    <row r="3896" spans="2:3" x14ac:dyDescent="0.25">
      <c r="B3896" s="187"/>
      <c r="C3896" s="187"/>
    </row>
    <row r="3897" spans="2:3" x14ac:dyDescent="0.25">
      <c r="B3897" s="187"/>
      <c r="C3897" s="187"/>
    </row>
    <row r="3898" spans="2:3" x14ac:dyDescent="0.25">
      <c r="B3898" s="187"/>
      <c r="C3898" s="187"/>
    </row>
    <row r="3899" spans="2:3" x14ac:dyDescent="0.25">
      <c r="B3899" s="187"/>
      <c r="C3899" s="187"/>
    </row>
    <row r="3900" spans="2:3" x14ac:dyDescent="0.25">
      <c r="B3900" s="187"/>
      <c r="C3900" s="187"/>
    </row>
    <row r="3901" spans="2:3" x14ac:dyDescent="0.25">
      <c r="B3901" s="187"/>
      <c r="C3901" s="187"/>
    </row>
    <row r="3902" spans="2:3" x14ac:dyDescent="0.25">
      <c r="B3902" s="187"/>
      <c r="C3902" s="187"/>
    </row>
    <row r="3903" spans="2:3" x14ac:dyDescent="0.25">
      <c r="B3903" s="187"/>
      <c r="C3903" s="187"/>
    </row>
    <row r="3904" spans="2:3" x14ac:dyDescent="0.25">
      <c r="B3904" s="187"/>
      <c r="C3904" s="187"/>
    </row>
    <row r="3905" spans="2:3" x14ac:dyDescent="0.25">
      <c r="B3905" s="187"/>
      <c r="C3905" s="187"/>
    </row>
    <row r="3906" spans="2:3" x14ac:dyDescent="0.25">
      <c r="B3906" s="187"/>
      <c r="C3906" s="187"/>
    </row>
    <row r="3907" spans="2:3" x14ac:dyDescent="0.25">
      <c r="B3907" s="187"/>
      <c r="C3907" s="187"/>
    </row>
    <row r="3908" spans="2:3" x14ac:dyDescent="0.25">
      <c r="B3908" s="187"/>
      <c r="C3908" s="187"/>
    </row>
    <row r="3909" spans="2:3" x14ac:dyDescent="0.25">
      <c r="B3909" s="187"/>
      <c r="C3909" s="187"/>
    </row>
    <row r="3910" spans="2:3" x14ac:dyDescent="0.25">
      <c r="B3910" s="187"/>
      <c r="C3910" s="187"/>
    </row>
    <row r="3911" spans="2:3" x14ac:dyDescent="0.25">
      <c r="B3911" s="187"/>
      <c r="C3911" s="187"/>
    </row>
    <row r="3912" spans="2:3" x14ac:dyDescent="0.25">
      <c r="B3912" s="187"/>
      <c r="C3912" s="187"/>
    </row>
    <row r="3913" spans="2:3" x14ac:dyDescent="0.25">
      <c r="B3913" s="187"/>
      <c r="C3913" s="187"/>
    </row>
    <row r="3914" spans="2:3" x14ac:dyDescent="0.25">
      <c r="B3914" s="187"/>
      <c r="C3914" s="187"/>
    </row>
    <row r="3915" spans="2:3" x14ac:dyDescent="0.25">
      <c r="B3915" s="187"/>
      <c r="C3915" s="187"/>
    </row>
    <row r="3916" spans="2:3" x14ac:dyDescent="0.25">
      <c r="B3916" s="187"/>
      <c r="C3916" s="187"/>
    </row>
    <row r="3917" spans="2:3" x14ac:dyDescent="0.25">
      <c r="B3917" s="187"/>
      <c r="C3917" s="187"/>
    </row>
    <row r="3918" spans="2:3" x14ac:dyDescent="0.25">
      <c r="B3918" s="187"/>
      <c r="C3918" s="187"/>
    </row>
    <row r="3919" spans="2:3" x14ac:dyDescent="0.25">
      <c r="B3919" s="187"/>
      <c r="C3919" s="187"/>
    </row>
    <row r="3920" spans="2:3" x14ac:dyDescent="0.25">
      <c r="B3920" s="187"/>
      <c r="C3920" s="187"/>
    </row>
    <row r="3921" spans="2:3" x14ac:dyDescent="0.25">
      <c r="B3921" s="187"/>
      <c r="C3921" s="187"/>
    </row>
    <row r="3922" spans="2:3" x14ac:dyDescent="0.25">
      <c r="B3922" s="187"/>
      <c r="C3922" s="187"/>
    </row>
    <row r="3923" spans="2:3" x14ac:dyDescent="0.25">
      <c r="B3923" s="187"/>
      <c r="C3923" s="187"/>
    </row>
    <row r="3924" spans="2:3" x14ac:dyDescent="0.25">
      <c r="B3924" s="187"/>
      <c r="C3924" s="187"/>
    </row>
    <row r="3925" spans="2:3" x14ac:dyDescent="0.25">
      <c r="B3925" s="187"/>
      <c r="C3925" s="187"/>
    </row>
    <row r="3926" spans="2:3" x14ac:dyDescent="0.25">
      <c r="B3926" s="187"/>
      <c r="C3926" s="187"/>
    </row>
    <row r="3927" spans="2:3" x14ac:dyDescent="0.25">
      <c r="B3927" s="187"/>
      <c r="C3927" s="187"/>
    </row>
    <row r="3928" spans="2:3" x14ac:dyDescent="0.25">
      <c r="B3928" s="187"/>
      <c r="C3928" s="187"/>
    </row>
    <row r="3929" spans="2:3" x14ac:dyDescent="0.25">
      <c r="B3929" s="187"/>
      <c r="C3929" s="187"/>
    </row>
    <row r="3930" spans="2:3" x14ac:dyDescent="0.25">
      <c r="B3930" s="187"/>
      <c r="C3930" s="187"/>
    </row>
    <row r="3931" spans="2:3" x14ac:dyDescent="0.25">
      <c r="B3931" s="187"/>
      <c r="C3931" s="187"/>
    </row>
    <row r="3932" spans="2:3" x14ac:dyDescent="0.25">
      <c r="B3932" s="187"/>
      <c r="C3932" s="187"/>
    </row>
    <row r="3933" spans="2:3" x14ac:dyDescent="0.25">
      <c r="B3933" s="187"/>
      <c r="C3933" s="187"/>
    </row>
    <row r="3934" spans="2:3" x14ac:dyDescent="0.25">
      <c r="B3934" s="187"/>
      <c r="C3934" s="187"/>
    </row>
    <row r="3935" spans="2:3" x14ac:dyDescent="0.25">
      <c r="B3935" s="187"/>
      <c r="C3935" s="187"/>
    </row>
    <row r="3936" spans="2:3" x14ac:dyDescent="0.25">
      <c r="B3936" s="187"/>
      <c r="C3936" s="187"/>
    </row>
    <row r="3937" spans="2:3" x14ac:dyDescent="0.25">
      <c r="B3937" s="187"/>
      <c r="C3937" s="187"/>
    </row>
    <row r="3938" spans="2:3" x14ac:dyDescent="0.25">
      <c r="B3938" s="187"/>
      <c r="C3938" s="187"/>
    </row>
    <row r="3939" spans="2:3" x14ac:dyDescent="0.25">
      <c r="B3939" s="187"/>
      <c r="C3939" s="187"/>
    </row>
    <row r="3940" spans="2:3" x14ac:dyDescent="0.25">
      <c r="B3940" s="187"/>
      <c r="C3940" s="187"/>
    </row>
    <row r="3941" spans="2:3" x14ac:dyDescent="0.25">
      <c r="B3941" s="187"/>
      <c r="C3941" s="187"/>
    </row>
    <row r="3942" spans="2:3" x14ac:dyDescent="0.25">
      <c r="B3942" s="187"/>
      <c r="C3942" s="187"/>
    </row>
    <row r="3943" spans="2:3" x14ac:dyDescent="0.25">
      <c r="B3943" s="187"/>
      <c r="C3943" s="187"/>
    </row>
    <row r="3944" spans="2:3" x14ac:dyDescent="0.25">
      <c r="B3944" s="187"/>
      <c r="C3944" s="187"/>
    </row>
    <row r="3945" spans="2:3" x14ac:dyDescent="0.25">
      <c r="B3945" s="187"/>
      <c r="C3945" s="187"/>
    </row>
    <row r="3946" spans="2:3" x14ac:dyDescent="0.25">
      <c r="B3946" s="187"/>
      <c r="C3946" s="187"/>
    </row>
    <row r="3947" spans="2:3" x14ac:dyDescent="0.25">
      <c r="B3947" s="187"/>
      <c r="C3947" s="187"/>
    </row>
    <row r="3948" spans="2:3" x14ac:dyDescent="0.25">
      <c r="B3948" s="187"/>
      <c r="C3948" s="187"/>
    </row>
    <row r="3949" spans="2:3" x14ac:dyDescent="0.25">
      <c r="B3949" s="187"/>
      <c r="C3949" s="187"/>
    </row>
    <row r="3950" spans="2:3" x14ac:dyDescent="0.25">
      <c r="B3950" s="187"/>
      <c r="C3950" s="187"/>
    </row>
    <row r="3951" spans="2:3" x14ac:dyDescent="0.25">
      <c r="B3951" s="187"/>
      <c r="C3951" s="187"/>
    </row>
    <row r="3952" spans="2:3" x14ac:dyDescent="0.25">
      <c r="B3952" s="187"/>
      <c r="C3952" s="187"/>
    </row>
    <row r="3953" spans="2:3" x14ac:dyDescent="0.25">
      <c r="B3953" s="187"/>
      <c r="C3953" s="187"/>
    </row>
    <row r="3954" spans="2:3" x14ac:dyDescent="0.25">
      <c r="B3954" s="187"/>
      <c r="C3954" s="187"/>
    </row>
    <row r="3955" spans="2:3" x14ac:dyDescent="0.25">
      <c r="B3955" s="187"/>
      <c r="C3955" s="187"/>
    </row>
    <row r="3956" spans="2:3" x14ac:dyDescent="0.25">
      <c r="B3956" s="187"/>
      <c r="C3956" s="187"/>
    </row>
    <row r="3957" spans="2:3" x14ac:dyDescent="0.25">
      <c r="B3957" s="187"/>
      <c r="C3957" s="187"/>
    </row>
    <row r="3958" spans="2:3" x14ac:dyDescent="0.25">
      <c r="B3958" s="187"/>
      <c r="C3958" s="187"/>
    </row>
    <row r="3959" spans="2:3" x14ac:dyDescent="0.25">
      <c r="B3959" s="187"/>
      <c r="C3959" s="187"/>
    </row>
    <row r="3960" spans="2:3" x14ac:dyDescent="0.25">
      <c r="B3960" s="187"/>
      <c r="C3960" s="187"/>
    </row>
    <row r="3961" spans="2:3" x14ac:dyDescent="0.25">
      <c r="B3961" s="187"/>
      <c r="C3961" s="187"/>
    </row>
    <row r="3962" spans="2:3" x14ac:dyDescent="0.25">
      <c r="B3962" s="187"/>
      <c r="C3962" s="187"/>
    </row>
    <row r="3963" spans="2:3" x14ac:dyDescent="0.25">
      <c r="B3963" s="187"/>
      <c r="C3963" s="187"/>
    </row>
    <row r="3964" spans="2:3" x14ac:dyDescent="0.25">
      <c r="B3964" s="187"/>
      <c r="C3964" s="187"/>
    </row>
    <row r="3965" spans="2:3" x14ac:dyDescent="0.25">
      <c r="B3965" s="187"/>
      <c r="C3965" s="187"/>
    </row>
    <row r="3966" spans="2:3" x14ac:dyDescent="0.25">
      <c r="B3966" s="187"/>
      <c r="C3966" s="187"/>
    </row>
    <row r="3967" spans="2:3" x14ac:dyDescent="0.25">
      <c r="B3967" s="187"/>
      <c r="C3967" s="187"/>
    </row>
    <row r="3968" spans="2:3" x14ac:dyDescent="0.25">
      <c r="B3968" s="187"/>
      <c r="C3968" s="187"/>
    </row>
    <row r="3969" spans="2:3" x14ac:dyDescent="0.25">
      <c r="B3969" s="187"/>
      <c r="C3969" s="187"/>
    </row>
    <row r="3970" spans="2:3" x14ac:dyDescent="0.25">
      <c r="B3970" s="187"/>
      <c r="C3970" s="187"/>
    </row>
    <row r="3971" spans="2:3" x14ac:dyDescent="0.25">
      <c r="B3971" s="187"/>
      <c r="C3971" s="187"/>
    </row>
    <row r="3972" spans="2:3" x14ac:dyDescent="0.25">
      <c r="B3972" s="187"/>
      <c r="C3972" s="187"/>
    </row>
    <row r="3973" spans="2:3" x14ac:dyDescent="0.25">
      <c r="B3973" s="187"/>
      <c r="C3973" s="187"/>
    </row>
    <row r="3974" spans="2:3" x14ac:dyDescent="0.25">
      <c r="B3974" s="187"/>
      <c r="C3974" s="187"/>
    </row>
    <row r="3975" spans="2:3" x14ac:dyDescent="0.25">
      <c r="B3975" s="187"/>
      <c r="C3975" s="187"/>
    </row>
    <row r="3976" spans="2:3" x14ac:dyDescent="0.25">
      <c r="B3976" s="187"/>
      <c r="C3976" s="187"/>
    </row>
    <row r="3977" spans="2:3" x14ac:dyDescent="0.25">
      <c r="B3977" s="187"/>
      <c r="C3977" s="187"/>
    </row>
    <row r="3978" spans="2:3" x14ac:dyDescent="0.25">
      <c r="B3978" s="187"/>
      <c r="C3978" s="187"/>
    </row>
    <row r="3979" spans="2:3" x14ac:dyDescent="0.25">
      <c r="B3979" s="187"/>
      <c r="C3979" s="187"/>
    </row>
    <row r="3980" spans="2:3" x14ac:dyDescent="0.25">
      <c r="B3980" s="187"/>
      <c r="C3980" s="187"/>
    </row>
    <row r="3981" spans="2:3" x14ac:dyDescent="0.25">
      <c r="B3981" s="187"/>
      <c r="C3981" s="187"/>
    </row>
    <row r="3982" spans="2:3" x14ac:dyDescent="0.25">
      <c r="B3982" s="187"/>
      <c r="C3982" s="187"/>
    </row>
    <row r="3983" spans="2:3" x14ac:dyDescent="0.25">
      <c r="B3983" s="187"/>
      <c r="C3983" s="187"/>
    </row>
    <row r="3984" spans="2:3" x14ac:dyDescent="0.25">
      <c r="B3984" s="187"/>
      <c r="C3984" s="187"/>
    </row>
    <row r="3985" spans="2:3" x14ac:dyDescent="0.25">
      <c r="B3985" s="187"/>
      <c r="C3985" s="187"/>
    </row>
    <row r="3986" spans="2:3" x14ac:dyDescent="0.25">
      <c r="B3986" s="187"/>
      <c r="C3986" s="187"/>
    </row>
    <row r="3987" spans="2:3" x14ac:dyDescent="0.25">
      <c r="B3987" s="187"/>
      <c r="C3987" s="187"/>
    </row>
    <row r="3988" spans="2:3" x14ac:dyDescent="0.25">
      <c r="B3988" s="187"/>
      <c r="C3988" s="187"/>
    </row>
    <row r="3989" spans="2:3" x14ac:dyDescent="0.25">
      <c r="B3989" s="187"/>
      <c r="C3989" s="187"/>
    </row>
    <row r="3990" spans="2:3" x14ac:dyDescent="0.25">
      <c r="B3990" s="187"/>
      <c r="C3990" s="187"/>
    </row>
    <row r="3991" spans="2:3" x14ac:dyDescent="0.25">
      <c r="B3991" s="187"/>
      <c r="C3991" s="187"/>
    </row>
    <row r="3992" spans="2:3" x14ac:dyDescent="0.25">
      <c r="B3992" s="187"/>
      <c r="C3992" s="187"/>
    </row>
    <row r="3993" spans="2:3" x14ac:dyDescent="0.25">
      <c r="B3993" s="187"/>
      <c r="C3993" s="187"/>
    </row>
    <row r="3994" spans="2:3" x14ac:dyDescent="0.25">
      <c r="B3994" s="187"/>
      <c r="C3994" s="187"/>
    </row>
    <row r="3995" spans="2:3" x14ac:dyDescent="0.25">
      <c r="B3995" s="187"/>
      <c r="C3995" s="187"/>
    </row>
    <row r="3996" spans="2:3" x14ac:dyDescent="0.25">
      <c r="B3996" s="187"/>
      <c r="C3996" s="187"/>
    </row>
    <row r="3997" spans="2:3" x14ac:dyDescent="0.25">
      <c r="B3997" s="187"/>
      <c r="C3997" s="187"/>
    </row>
    <row r="3998" spans="2:3" x14ac:dyDescent="0.25">
      <c r="B3998" s="187"/>
      <c r="C3998" s="187"/>
    </row>
    <row r="3999" spans="2:3" x14ac:dyDescent="0.25">
      <c r="B3999" s="187"/>
      <c r="C3999" s="187"/>
    </row>
    <row r="4000" spans="2:3" x14ac:dyDescent="0.25">
      <c r="B4000" s="187"/>
      <c r="C4000" s="187"/>
    </row>
    <row r="4001" spans="2:3" x14ac:dyDescent="0.25">
      <c r="B4001" s="187"/>
      <c r="C4001" s="187"/>
    </row>
    <row r="4002" spans="2:3" x14ac:dyDescent="0.25">
      <c r="B4002" s="187"/>
      <c r="C4002" s="187"/>
    </row>
    <row r="4003" spans="2:3" x14ac:dyDescent="0.25">
      <c r="B4003" s="187"/>
      <c r="C4003" s="187"/>
    </row>
    <row r="4004" spans="2:3" x14ac:dyDescent="0.25">
      <c r="B4004" s="187"/>
      <c r="C4004" s="187"/>
    </row>
    <row r="4005" spans="2:3" x14ac:dyDescent="0.25">
      <c r="B4005" s="187"/>
      <c r="C4005" s="187"/>
    </row>
    <row r="4006" spans="2:3" x14ac:dyDescent="0.25">
      <c r="B4006" s="187"/>
      <c r="C4006" s="187"/>
    </row>
    <row r="4007" spans="2:3" x14ac:dyDescent="0.25">
      <c r="B4007" s="187"/>
      <c r="C4007" s="187"/>
    </row>
    <row r="4008" spans="2:3" x14ac:dyDescent="0.25">
      <c r="B4008" s="187"/>
      <c r="C4008" s="187"/>
    </row>
    <row r="4009" spans="2:3" x14ac:dyDescent="0.25">
      <c r="B4009" s="187"/>
      <c r="C4009" s="187"/>
    </row>
    <row r="4010" spans="2:3" x14ac:dyDescent="0.25">
      <c r="B4010" s="187"/>
      <c r="C4010" s="187"/>
    </row>
    <row r="4011" spans="2:3" x14ac:dyDescent="0.25">
      <c r="B4011" s="187"/>
      <c r="C4011" s="187"/>
    </row>
    <row r="4012" spans="2:3" x14ac:dyDescent="0.25">
      <c r="B4012" s="187"/>
      <c r="C4012" s="187"/>
    </row>
    <row r="4013" spans="2:3" x14ac:dyDescent="0.25">
      <c r="B4013" s="187"/>
      <c r="C4013" s="187"/>
    </row>
    <row r="4014" spans="2:3" x14ac:dyDescent="0.25">
      <c r="B4014" s="187"/>
      <c r="C4014" s="187"/>
    </row>
    <row r="4015" spans="2:3" x14ac:dyDescent="0.25">
      <c r="B4015" s="187"/>
      <c r="C4015" s="187"/>
    </row>
    <row r="4016" spans="2:3" x14ac:dyDescent="0.25">
      <c r="B4016" s="187"/>
      <c r="C4016" s="187"/>
    </row>
    <row r="4017" spans="2:3" x14ac:dyDescent="0.25">
      <c r="B4017" s="187"/>
      <c r="C4017" s="187"/>
    </row>
    <row r="4018" spans="2:3" x14ac:dyDescent="0.25">
      <c r="B4018" s="187"/>
      <c r="C4018" s="187"/>
    </row>
    <row r="4019" spans="2:3" x14ac:dyDescent="0.25">
      <c r="B4019" s="187"/>
      <c r="C4019" s="187"/>
    </row>
    <row r="4020" spans="2:3" x14ac:dyDescent="0.25">
      <c r="B4020" s="187"/>
      <c r="C4020" s="187"/>
    </row>
    <row r="4021" spans="2:3" x14ac:dyDescent="0.25">
      <c r="B4021" s="187"/>
      <c r="C4021" s="187"/>
    </row>
    <row r="4022" spans="2:3" x14ac:dyDescent="0.25">
      <c r="B4022" s="187"/>
      <c r="C4022" s="187"/>
    </row>
    <row r="4023" spans="2:3" x14ac:dyDescent="0.25">
      <c r="B4023" s="187"/>
      <c r="C4023" s="187"/>
    </row>
    <row r="4024" spans="2:3" x14ac:dyDescent="0.25">
      <c r="B4024" s="187"/>
      <c r="C4024" s="187"/>
    </row>
    <row r="4025" spans="2:3" x14ac:dyDescent="0.25">
      <c r="B4025" s="187"/>
      <c r="C4025" s="187"/>
    </row>
    <row r="4026" spans="2:3" x14ac:dyDescent="0.25">
      <c r="B4026" s="187"/>
      <c r="C4026" s="187"/>
    </row>
    <row r="4027" spans="2:3" x14ac:dyDescent="0.25">
      <c r="B4027" s="187"/>
      <c r="C4027" s="187"/>
    </row>
    <row r="4028" spans="2:3" x14ac:dyDescent="0.25">
      <c r="B4028" s="187"/>
      <c r="C4028" s="187"/>
    </row>
    <row r="4029" spans="2:3" x14ac:dyDescent="0.25">
      <c r="B4029" s="187"/>
      <c r="C4029" s="187"/>
    </row>
    <row r="4030" spans="2:3" x14ac:dyDescent="0.25">
      <c r="B4030" s="187"/>
      <c r="C4030" s="187"/>
    </row>
    <row r="4031" spans="2:3" x14ac:dyDescent="0.25">
      <c r="B4031" s="187"/>
      <c r="C4031" s="187"/>
    </row>
    <row r="4032" spans="2:3" x14ac:dyDescent="0.25">
      <c r="B4032" s="187"/>
      <c r="C4032" s="187"/>
    </row>
    <row r="4033" spans="2:3" x14ac:dyDescent="0.25">
      <c r="B4033" s="187"/>
      <c r="C4033" s="187"/>
    </row>
    <row r="4034" spans="2:3" x14ac:dyDescent="0.25">
      <c r="B4034" s="187"/>
      <c r="C4034" s="187"/>
    </row>
    <row r="4035" spans="2:3" x14ac:dyDescent="0.25">
      <c r="B4035" s="187"/>
      <c r="C4035" s="187"/>
    </row>
    <row r="4036" spans="2:3" x14ac:dyDescent="0.25">
      <c r="B4036" s="187"/>
      <c r="C4036" s="187"/>
    </row>
    <row r="4037" spans="2:3" x14ac:dyDescent="0.25">
      <c r="B4037" s="187"/>
      <c r="C4037" s="187"/>
    </row>
    <row r="4038" spans="2:3" x14ac:dyDescent="0.25">
      <c r="B4038" s="187"/>
      <c r="C4038" s="187"/>
    </row>
    <row r="4039" spans="2:3" x14ac:dyDescent="0.25">
      <c r="B4039" s="187"/>
      <c r="C4039" s="187"/>
    </row>
    <row r="4040" spans="2:3" x14ac:dyDescent="0.25">
      <c r="B4040" s="187"/>
      <c r="C4040" s="187"/>
    </row>
    <row r="4041" spans="2:3" x14ac:dyDescent="0.25">
      <c r="B4041" s="187"/>
      <c r="C4041" s="187"/>
    </row>
    <row r="4042" spans="2:3" x14ac:dyDescent="0.25">
      <c r="B4042" s="187"/>
      <c r="C4042" s="187"/>
    </row>
    <row r="4043" spans="2:3" x14ac:dyDescent="0.25">
      <c r="B4043" s="187"/>
      <c r="C4043" s="187"/>
    </row>
    <row r="4044" spans="2:3" x14ac:dyDescent="0.25">
      <c r="B4044" s="187"/>
      <c r="C4044" s="187"/>
    </row>
    <row r="4045" spans="2:3" x14ac:dyDescent="0.25">
      <c r="B4045" s="187"/>
      <c r="C4045" s="187"/>
    </row>
    <row r="4046" spans="2:3" x14ac:dyDescent="0.25">
      <c r="B4046" s="187"/>
      <c r="C4046" s="187"/>
    </row>
    <row r="4047" spans="2:3" x14ac:dyDescent="0.25">
      <c r="B4047" s="187"/>
      <c r="C4047" s="187"/>
    </row>
    <row r="4048" spans="2:3" x14ac:dyDescent="0.25">
      <c r="B4048" s="187"/>
      <c r="C4048" s="187"/>
    </row>
    <row r="4049" spans="2:3" x14ac:dyDescent="0.25">
      <c r="B4049" s="187"/>
      <c r="C4049" s="187"/>
    </row>
    <row r="4050" spans="2:3" x14ac:dyDescent="0.25">
      <c r="B4050" s="187"/>
      <c r="C4050" s="187"/>
    </row>
    <row r="4051" spans="2:3" x14ac:dyDescent="0.25">
      <c r="B4051" s="187"/>
      <c r="C4051" s="187"/>
    </row>
    <row r="4052" spans="2:3" x14ac:dyDescent="0.25">
      <c r="B4052" s="187"/>
      <c r="C4052" s="187"/>
    </row>
    <row r="4053" spans="2:3" x14ac:dyDescent="0.25">
      <c r="B4053" s="187"/>
      <c r="C4053" s="187"/>
    </row>
    <row r="4054" spans="2:3" x14ac:dyDescent="0.25">
      <c r="B4054" s="187"/>
      <c r="C4054" s="187"/>
    </row>
    <row r="4055" spans="2:3" x14ac:dyDescent="0.25">
      <c r="B4055" s="187"/>
      <c r="C4055" s="187"/>
    </row>
    <row r="4056" spans="2:3" x14ac:dyDescent="0.25">
      <c r="B4056" s="187"/>
      <c r="C4056" s="187"/>
    </row>
    <row r="4057" spans="2:3" x14ac:dyDescent="0.25">
      <c r="B4057" s="187"/>
      <c r="C4057" s="187"/>
    </row>
    <row r="4058" spans="2:3" x14ac:dyDescent="0.25">
      <c r="B4058" s="187"/>
      <c r="C4058" s="187"/>
    </row>
    <row r="4059" spans="2:3" x14ac:dyDescent="0.25">
      <c r="B4059" s="187"/>
      <c r="C4059" s="187"/>
    </row>
    <row r="4060" spans="2:3" x14ac:dyDescent="0.25">
      <c r="B4060" s="187"/>
      <c r="C4060" s="187"/>
    </row>
    <row r="4061" spans="2:3" x14ac:dyDescent="0.25">
      <c r="B4061" s="187"/>
      <c r="C4061" s="187"/>
    </row>
    <row r="4062" spans="2:3" x14ac:dyDescent="0.25">
      <c r="B4062" s="187"/>
      <c r="C4062" s="187"/>
    </row>
    <row r="4063" spans="2:3" x14ac:dyDescent="0.25">
      <c r="B4063" s="187"/>
      <c r="C4063" s="187"/>
    </row>
    <row r="4064" spans="2:3" x14ac:dyDescent="0.25">
      <c r="B4064" s="187"/>
      <c r="C4064" s="187"/>
    </row>
    <row r="4065" spans="2:3" x14ac:dyDescent="0.25">
      <c r="B4065" s="187"/>
      <c r="C4065" s="187"/>
    </row>
    <row r="4066" spans="2:3" x14ac:dyDescent="0.25">
      <c r="B4066" s="187"/>
      <c r="C4066" s="187"/>
    </row>
    <row r="4067" spans="2:3" x14ac:dyDescent="0.25">
      <c r="B4067" s="187"/>
      <c r="C4067" s="187"/>
    </row>
    <row r="4068" spans="2:3" x14ac:dyDescent="0.25">
      <c r="B4068" s="187"/>
      <c r="C4068" s="187"/>
    </row>
    <row r="4069" spans="2:3" x14ac:dyDescent="0.25">
      <c r="B4069" s="187"/>
      <c r="C4069" s="187"/>
    </row>
    <row r="4070" spans="2:3" x14ac:dyDescent="0.25">
      <c r="B4070" s="187"/>
      <c r="C4070" s="187"/>
    </row>
    <row r="4071" spans="2:3" x14ac:dyDescent="0.25">
      <c r="B4071" s="187"/>
      <c r="C4071" s="187"/>
    </row>
    <row r="4072" spans="2:3" x14ac:dyDescent="0.25">
      <c r="B4072" s="187"/>
      <c r="C4072" s="187"/>
    </row>
    <row r="4073" spans="2:3" x14ac:dyDescent="0.25">
      <c r="B4073" s="187"/>
      <c r="C4073" s="187"/>
    </row>
    <row r="4074" spans="2:3" x14ac:dyDescent="0.25">
      <c r="B4074" s="187"/>
      <c r="C4074" s="187"/>
    </row>
    <row r="4075" spans="2:3" x14ac:dyDescent="0.25">
      <c r="B4075" s="187"/>
      <c r="C4075" s="187"/>
    </row>
    <row r="4076" spans="2:3" x14ac:dyDescent="0.25">
      <c r="B4076" s="187"/>
      <c r="C4076" s="187"/>
    </row>
    <row r="4077" spans="2:3" x14ac:dyDescent="0.25">
      <c r="B4077" s="187"/>
      <c r="C4077" s="187"/>
    </row>
    <row r="4078" spans="2:3" x14ac:dyDescent="0.25">
      <c r="B4078" s="187"/>
      <c r="C4078" s="187"/>
    </row>
    <row r="4079" spans="2:3" x14ac:dyDescent="0.25">
      <c r="B4079" s="187"/>
      <c r="C4079" s="187"/>
    </row>
    <row r="4080" spans="2:3" x14ac:dyDescent="0.25">
      <c r="B4080" s="187"/>
      <c r="C4080" s="187"/>
    </row>
    <row r="4081" spans="2:3" x14ac:dyDescent="0.25">
      <c r="B4081" s="187"/>
      <c r="C4081" s="187"/>
    </row>
    <row r="4082" spans="2:3" x14ac:dyDescent="0.25">
      <c r="B4082" s="187"/>
      <c r="C4082" s="187"/>
    </row>
    <row r="4083" spans="2:3" x14ac:dyDescent="0.25">
      <c r="B4083" s="187"/>
      <c r="C4083" s="187"/>
    </row>
    <row r="4084" spans="2:3" x14ac:dyDescent="0.25">
      <c r="B4084" s="187"/>
      <c r="C4084" s="187"/>
    </row>
    <row r="4085" spans="2:3" x14ac:dyDescent="0.25">
      <c r="B4085" s="187"/>
      <c r="C4085" s="187"/>
    </row>
    <row r="4086" spans="2:3" x14ac:dyDescent="0.25">
      <c r="B4086" s="187"/>
      <c r="C4086" s="187"/>
    </row>
    <row r="4087" spans="2:3" x14ac:dyDescent="0.25">
      <c r="B4087" s="187"/>
      <c r="C4087" s="187"/>
    </row>
    <row r="4088" spans="2:3" x14ac:dyDescent="0.25">
      <c r="B4088" s="187"/>
      <c r="C4088" s="187"/>
    </row>
    <row r="4089" spans="2:3" x14ac:dyDescent="0.25">
      <c r="B4089" s="187"/>
      <c r="C4089" s="187"/>
    </row>
    <row r="4090" spans="2:3" x14ac:dyDescent="0.25">
      <c r="B4090" s="187"/>
      <c r="C4090" s="187"/>
    </row>
    <row r="4091" spans="2:3" x14ac:dyDescent="0.25">
      <c r="B4091" s="187"/>
      <c r="C4091" s="187"/>
    </row>
    <row r="4092" spans="2:3" x14ac:dyDescent="0.25">
      <c r="B4092" s="187"/>
      <c r="C4092" s="187"/>
    </row>
    <row r="4093" spans="2:3" x14ac:dyDescent="0.25">
      <c r="B4093" s="187"/>
      <c r="C4093" s="187"/>
    </row>
    <row r="4094" spans="2:3" x14ac:dyDescent="0.25">
      <c r="B4094" s="187"/>
      <c r="C4094" s="187"/>
    </row>
    <row r="4095" spans="2:3" x14ac:dyDescent="0.25">
      <c r="B4095" s="187"/>
      <c r="C4095" s="187"/>
    </row>
    <row r="4096" spans="2:3" x14ac:dyDescent="0.25">
      <c r="B4096" s="187"/>
      <c r="C4096" s="187"/>
    </row>
    <row r="4097" spans="2:3" x14ac:dyDescent="0.25">
      <c r="B4097" s="187"/>
      <c r="C4097" s="187"/>
    </row>
    <row r="4098" spans="2:3" x14ac:dyDescent="0.25">
      <c r="B4098" s="187"/>
      <c r="C4098" s="187"/>
    </row>
    <row r="4099" spans="2:3" x14ac:dyDescent="0.25">
      <c r="B4099" s="187"/>
      <c r="C4099" s="187"/>
    </row>
    <row r="4100" spans="2:3" x14ac:dyDescent="0.25">
      <c r="B4100" s="187"/>
      <c r="C4100" s="187"/>
    </row>
    <row r="4101" spans="2:3" x14ac:dyDescent="0.25">
      <c r="B4101" s="187"/>
      <c r="C4101" s="187"/>
    </row>
    <row r="4102" spans="2:3" x14ac:dyDescent="0.25">
      <c r="B4102" s="187"/>
      <c r="C4102" s="187"/>
    </row>
    <row r="4103" spans="2:3" x14ac:dyDescent="0.25">
      <c r="B4103" s="187"/>
      <c r="C4103" s="187"/>
    </row>
    <row r="4104" spans="2:3" x14ac:dyDescent="0.25">
      <c r="B4104" s="187"/>
      <c r="C4104" s="187"/>
    </row>
    <row r="4105" spans="2:3" x14ac:dyDescent="0.25">
      <c r="B4105" s="187"/>
      <c r="C4105" s="187"/>
    </row>
    <row r="4106" spans="2:3" x14ac:dyDescent="0.25">
      <c r="B4106" s="187"/>
      <c r="C4106" s="187"/>
    </row>
    <row r="4107" spans="2:3" x14ac:dyDescent="0.25">
      <c r="B4107" s="187"/>
      <c r="C4107" s="187"/>
    </row>
    <row r="4108" spans="2:3" x14ac:dyDescent="0.25">
      <c r="B4108" s="187"/>
      <c r="C4108" s="187"/>
    </row>
    <row r="4109" spans="2:3" x14ac:dyDescent="0.25">
      <c r="B4109" s="187"/>
      <c r="C4109" s="187"/>
    </row>
    <row r="4110" spans="2:3" x14ac:dyDescent="0.25">
      <c r="B4110" s="187"/>
      <c r="C4110" s="187"/>
    </row>
    <row r="4111" spans="2:3" x14ac:dyDescent="0.25">
      <c r="B4111" s="187"/>
      <c r="C4111" s="187"/>
    </row>
    <row r="4112" spans="2:3" x14ac:dyDescent="0.25">
      <c r="B4112" s="187"/>
      <c r="C4112" s="187"/>
    </row>
    <row r="4113" spans="2:3" x14ac:dyDescent="0.25">
      <c r="B4113" s="187"/>
      <c r="C4113" s="187"/>
    </row>
    <row r="4114" spans="2:3" x14ac:dyDescent="0.25">
      <c r="B4114" s="187"/>
      <c r="C4114" s="187"/>
    </row>
    <row r="4115" spans="2:3" x14ac:dyDescent="0.25">
      <c r="B4115" s="187"/>
      <c r="C4115" s="187"/>
    </row>
    <row r="4116" spans="2:3" x14ac:dyDescent="0.25">
      <c r="B4116" s="187"/>
      <c r="C4116" s="187"/>
    </row>
    <row r="4117" spans="2:3" x14ac:dyDescent="0.25">
      <c r="B4117" s="187"/>
      <c r="C4117" s="187"/>
    </row>
    <row r="4118" spans="2:3" x14ac:dyDescent="0.25">
      <c r="B4118" s="187"/>
      <c r="C4118" s="187"/>
    </row>
    <row r="4119" spans="2:3" x14ac:dyDescent="0.25">
      <c r="B4119" s="187"/>
      <c r="C4119" s="187"/>
    </row>
    <row r="4120" spans="2:3" x14ac:dyDescent="0.25">
      <c r="B4120" s="187"/>
      <c r="C4120" s="187"/>
    </row>
    <row r="4121" spans="2:3" x14ac:dyDescent="0.25">
      <c r="B4121" s="187"/>
      <c r="C4121" s="187"/>
    </row>
    <row r="4122" spans="2:3" x14ac:dyDescent="0.25">
      <c r="B4122" s="187"/>
      <c r="C4122" s="187"/>
    </row>
    <row r="4123" spans="2:3" x14ac:dyDescent="0.25">
      <c r="B4123" s="187"/>
      <c r="C4123" s="187"/>
    </row>
    <row r="4124" spans="2:3" x14ac:dyDescent="0.25">
      <c r="B4124" s="187"/>
      <c r="C4124" s="187"/>
    </row>
    <row r="4125" spans="2:3" x14ac:dyDescent="0.25">
      <c r="B4125" s="187"/>
      <c r="C4125" s="187"/>
    </row>
    <row r="4126" spans="2:3" x14ac:dyDescent="0.25">
      <c r="B4126" s="187"/>
      <c r="C4126" s="187"/>
    </row>
    <row r="4127" spans="2:3" x14ac:dyDescent="0.25">
      <c r="B4127" s="187"/>
      <c r="C4127" s="187"/>
    </row>
    <row r="4128" spans="2:3" x14ac:dyDescent="0.25">
      <c r="B4128" s="187"/>
      <c r="C4128" s="187"/>
    </row>
    <row r="4129" spans="2:3" x14ac:dyDescent="0.25">
      <c r="B4129" s="187"/>
      <c r="C4129" s="187"/>
    </row>
    <row r="4130" spans="2:3" x14ac:dyDescent="0.25">
      <c r="B4130" s="187"/>
      <c r="C4130" s="187"/>
    </row>
    <row r="4131" spans="2:3" x14ac:dyDescent="0.25">
      <c r="B4131" s="187"/>
      <c r="C4131" s="187"/>
    </row>
    <row r="4132" spans="2:3" x14ac:dyDescent="0.25">
      <c r="B4132" s="187"/>
      <c r="C4132" s="187"/>
    </row>
    <row r="4133" spans="2:3" x14ac:dyDescent="0.25">
      <c r="B4133" s="187"/>
      <c r="C4133" s="187"/>
    </row>
    <row r="4134" spans="2:3" x14ac:dyDescent="0.25">
      <c r="B4134" s="187"/>
      <c r="C4134" s="187"/>
    </row>
    <row r="4135" spans="2:3" x14ac:dyDescent="0.25">
      <c r="B4135" s="187"/>
      <c r="C4135" s="187"/>
    </row>
    <row r="4136" spans="2:3" x14ac:dyDescent="0.25">
      <c r="B4136" s="187"/>
      <c r="C4136" s="187"/>
    </row>
    <row r="4137" spans="2:3" x14ac:dyDescent="0.25">
      <c r="B4137" s="187"/>
      <c r="C4137" s="187"/>
    </row>
    <row r="4138" spans="2:3" x14ac:dyDescent="0.25">
      <c r="B4138" s="187"/>
      <c r="C4138" s="187"/>
    </row>
    <row r="4139" spans="2:3" x14ac:dyDescent="0.25">
      <c r="B4139" s="187"/>
      <c r="C4139" s="187"/>
    </row>
    <row r="4140" spans="2:3" x14ac:dyDescent="0.25">
      <c r="B4140" s="187"/>
      <c r="C4140" s="187"/>
    </row>
    <row r="4141" spans="2:3" x14ac:dyDescent="0.25">
      <c r="B4141" s="187"/>
      <c r="C4141" s="187"/>
    </row>
    <row r="4142" spans="2:3" x14ac:dyDescent="0.25">
      <c r="B4142" s="187"/>
      <c r="C4142" s="187"/>
    </row>
    <row r="4143" spans="2:3" x14ac:dyDescent="0.25">
      <c r="B4143" s="187"/>
      <c r="C4143" s="187"/>
    </row>
    <row r="4144" spans="2:3" x14ac:dyDescent="0.25">
      <c r="B4144" s="187"/>
      <c r="C4144" s="187"/>
    </row>
    <row r="4145" spans="2:3" x14ac:dyDescent="0.25">
      <c r="B4145" s="187"/>
      <c r="C4145" s="187"/>
    </row>
    <row r="4146" spans="2:3" x14ac:dyDescent="0.25">
      <c r="B4146" s="187"/>
      <c r="C4146" s="187"/>
    </row>
    <row r="4147" spans="2:3" x14ac:dyDescent="0.25">
      <c r="B4147" s="187"/>
      <c r="C4147" s="187"/>
    </row>
    <row r="4148" spans="2:3" x14ac:dyDescent="0.25">
      <c r="B4148" s="187"/>
      <c r="C4148" s="187"/>
    </row>
    <row r="4149" spans="2:3" x14ac:dyDescent="0.25">
      <c r="B4149" s="187"/>
      <c r="C4149" s="187"/>
    </row>
    <row r="4150" spans="2:3" x14ac:dyDescent="0.25">
      <c r="B4150" s="187"/>
      <c r="C4150" s="187"/>
    </row>
    <row r="4151" spans="2:3" x14ac:dyDescent="0.25">
      <c r="B4151" s="187"/>
      <c r="C4151" s="187"/>
    </row>
    <row r="4152" spans="2:3" x14ac:dyDescent="0.25">
      <c r="B4152" s="187"/>
      <c r="C4152" s="187"/>
    </row>
    <row r="4153" spans="2:3" x14ac:dyDescent="0.25">
      <c r="B4153" s="187"/>
      <c r="C4153" s="187"/>
    </row>
    <row r="4154" spans="2:3" x14ac:dyDescent="0.25">
      <c r="B4154" s="187"/>
      <c r="C4154" s="187"/>
    </row>
    <row r="4155" spans="2:3" x14ac:dyDescent="0.25">
      <c r="B4155" s="187"/>
      <c r="C4155" s="187"/>
    </row>
    <row r="4156" spans="2:3" x14ac:dyDescent="0.25">
      <c r="B4156" s="187"/>
      <c r="C4156" s="187"/>
    </row>
    <row r="4157" spans="2:3" x14ac:dyDescent="0.25">
      <c r="B4157" s="187"/>
      <c r="C4157" s="187"/>
    </row>
    <row r="4158" spans="2:3" x14ac:dyDescent="0.25">
      <c r="B4158" s="187"/>
      <c r="C4158" s="187"/>
    </row>
    <row r="4159" spans="2:3" x14ac:dyDescent="0.25">
      <c r="B4159" s="187"/>
      <c r="C4159" s="187"/>
    </row>
    <row r="4160" spans="2:3" x14ac:dyDescent="0.25">
      <c r="B4160" s="187"/>
      <c r="C4160" s="187"/>
    </row>
    <row r="4161" spans="2:3" x14ac:dyDescent="0.25">
      <c r="B4161" s="187"/>
      <c r="C4161" s="187"/>
    </row>
    <row r="4162" spans="2:3" x14ac:dyDescent="0.25">
      <c r="B4162" s="187"/>
      <c r="C4162" s="187"/>
    </row>
    <row r="4163" spans="2:3" x14ac:dyDescent="0.25">
      <c r="B4163" s="187"/>
      <c r="C4163" s="187"/>
    </row>
    <row r="4164" spans="2:3" x14ac:dyDescent="0.25">
      <c r="B4164" s="187"/>
      <c r="C4164" s="187"/>
    </row>
    <row r="4165" spans="2:3" x14ac:dyDescent="0.25">
      <c r="B4165" s="187"/>
      <c r="C4165" s="187"/>
    </row>
    <row r="4166" spans="2:3" x14ac:dyDescent="0.25">
      <c r="B4166" s="187"/>
      <c r="C4166" s="187"/>
    </row>
    <row r="4167" spans="2:3" x14ac:dyDescent="0.25">
      <c r="B4167" s="187"/>
      <c r="C4167" s="187"/>
    </row>
    <row r="4168" spans="2:3" x14ac:dyDescent="0.25">
      <c r="B4168" s="187"/>
      <c r="C4168" s="187"/>
    </row>
    <row r="4169" spans="2:3" x14ac:dyDescent="0.25">
      <c r="B4169" s="187"/>
      <c r="C4169" s="187"/>
    </row>
    <row r="4170" spans="2:3" x14ac:dyDescent="0.25">
      <c r="B4170" s="187"/>
      <c r="C4170" s="187"/>
    </row>
    <row r="4171" spans="2:3" x14ac:dyDescent="0.25">
      <c r="B4171" s="187"/>
      <c r="C4171" s="187"/>
    </row>
    <row r="4172" spans="2:3" x14ac:dyDescent="0.25">
      <c r="B4172" s="187"/>
      <c r="C4172" s="187"/>
    </row>
    <row r="4173" spans="2:3" x14ac:dyDescent="0.25">
      <c r="B4173" s="187"/>
      <c r="C4173" s="187"/>
    </row>
    <row r="4174" spans="2:3" x14ac:dyDescent="0.25">
      <c r="B4174" s="187"/>
      <c r="C4174" s="187"/>
    </row>
    <row r="4175" spans="2:3" x14ac:dyDescent="0.25">
      <c r="B4175" s="187"/>
      <c r="C4175" s="187"/>
    </row>
    <row r="4176" spans="2:3" x14ac:dyDescent="0.25">
      <c r="B4176" s="187"/>
      <c r="C4176" s="187"/>
    </row>
    <row r="4177" spans="2:3" x14ac:dyDescent="0.25">
      <c r="B4177" s="187"/>
      <c r="C4177" s="187"/>
    </row>
    <row r="4178" spans="2:3" x14ac:dyDescent="0.25">
      <c r="B4178" s="187"/>
      <c r="C4178" s="187"/>
    </row>
    <row r="4179" spans="2:3" x14ac:dyDescent="0.25">
      <c r="B4179" s="187"/>
      <c r="C4179" s="187"/>
    </row>
    <row r="4180" spans="2:3" x14ac:dyDescent="0.25">
      <c r="B4180" s="187"/>
      <c r="C4180" s="187"/>
    </row>
    <row r="4181" spans="2:3" x14ac:dyDescent="0.25">
      <c r="B4181" s="187"/>
      <c r="C4181" s="187"/>
    </row>
    <row r="4182" spans="2:3" x14ac:dyDescent="0.25">
      <c r="B4182" s="187"/>
      <c r="C4182" s="187"/>
    </row>
    <row r="4183" spans="2:3" x14ac:dyDescent="0.25">
      <c r="B4183" s="187"/>
      <c r="C4183" s="187"/>
    </row>
    <row r="4184" spans="2:3" x14ac:dyDescent="0.25">
      <c r="B4184" s="187"/>
      <c r="C4184" s="187"/>
    </row>
    <row r="4185" spans="2:3" x14ac:dyDescent="0.25">
      <c r="B4185" s="187"/>
      <c r="C4185" s="187"/>
    </row>
    <row r="4186" spans="2:3" x14ac:dyDescent="0.25">
      <c r="B4186" s="187"/>
      <c r="C4186" s="187"/>
    </row>
    <row r="4187" spans="2:3" x14ac:dyDescent="0.25">
      <c r="B4187" s="187"/>
      <c r="C4187" s="187"/>
    </row>
    <row r="4188" spans="2:3" x14ac:dyDescent="0.25">
      <c r="B4188" s="187"/>
      <c r="C4188" s="187"/>
    </row>
    <row r="4189" spans="2:3" x14ac:dyDescent="0.25">
      <c r="B4189" s="187"/>
      <c r="C4189" s="187"/>
    </row>
    <row r="4190" spans="2:3" x14ac:dyDescent="0.25">
      <c r="B4190" s="187"/>
      <c r="C4190" s="187"/>
    </row>
    <row r="4191" spans="2:3" x14ac:dyDescent="0.25">
      <c r="B4191" s="187"/>
      <c r="C4191" s="187"/>
    </row>
    <row r="4192" spans="2:3" x14ac:dyDescent="0.25">
      <c r="B4192" s="187"/>
      <c r="C4192" s="187"/>
    </row>
    <row r="4193" spans="2:3" x14ac:dyDescent="0.25">
      <c r="B4193" s="187"/>
      <c r="C4193" s="187"/>
    </row>
    <row r="4194" spans="2:3" x14ac:dyDescent="0.25">
      <c r="B4194" s="187"/>
      <c r="C4194" s="187"/>
    </row>
    <row r="4195" spans="2:3" x14ac:dyDescent="0.25">
      <c r="B4195" s="187"/>
      <c r="C4195" s="187"/>
    </row>
    <row r="4196" spans="2:3" x14ac:dyDescent="0.25">
      <c r="B4196" s="187"/>
      <c r="C4196" s="187"/>
    </row>
    <row r="4197" spans="2:3" x14ac:dyDescent="0.25">
      <c r="B4197" s="187"/>
      <c r="C4197" s="187"/>
    </row>
    <row r="4198" spans="2:3" x14ac:dyDescent="0.25">
      <c r="B4198" s="187"/>
      <c r="C4198" s="187"/>
    </row>
    <row r="4199" spans="2:3" x14ac:dyDescent="0.25">
      <c r="B4199" s="187"/>
      <c r="C4199" s="187"/>
    </row>
    <row r="4200" spans="2:3" x14ac:dyDescent="0.25">
      <c r="B4200" s="187"/>
      <c r="C4200" s="187"/>
    </row>
    <row r="4201" spans="2:3" x14ac:dyDescent="0.25">
      <c r="B4201" s="187"/>
      <c r="C4201" s="187"/>
    </row>
    <row r="4202" spans="2:3" x14ac:dyDescent="0.25">
      <c r="B4202" s="187"/>
      <c r="C4202" s="187"/>
    </row>
    <row r="4203" spans="2:3" x14ac:dyDescent="0.25">
      <c r="B4203" s="187"/>
      <c r="C4203" s="187"/>
    </row>
    <row r="4204" spans="2:3" x14ac:dyDescent="0.25">
      <c r="B4204" s="187"/>
      <c r="C4204" s="187"/>
    </row>
    <row r="4205" spans="2:3" x14ac:dyDescent="0.25">
      <c r="B4205" s="187"/>
      <c r="C4205" s="187"/>
    </row>
    <row r="4206" spans="2:3" x14ac:dyDescent="0.25">
      <c r="B4206" s="187"/>
      <c r="C4206" s="187"/>
    </row>
    <row r="4207" spans="2:3" x14ac:dyDescent="0.25">
      <c r="B4207" s="187"/>
      <c r="C4207" s="187"/>
    </row>
    <row r="4208" spans="2:3" x14ac:dyDescent="0.25">
      <c r="B4208" s="187"/>
      <c r="C4208" s="187"/>
    </row>
    <row r="4209" spans="2:3" x14ac:dyDescent="0.25">
      <c r="B4209" s="187"/>
      <c r="C4209" s="187"/>
    </row>
    <row r="4210" spans="2:3" x14ac:dyDescent="0.25">
      <c r="B4210" s="187"/>
      <c r="C4210" s="187"/>
    </row>
    <row r="4211" spans="2:3" x14ac:dyDescent="0.25">
      <c r="B4211" s="187"/>
      <c r="C4211" s="187"/>
    </row>
    <row r="4212" spans="2:3" x14ac:dyDescent="0.25">
      <c r="B4212" s="187"/>
      <c r="C4212" s="187"/>
    </row>
    <row r="4213" spans="2:3" x14ac:dyDescent="0.25">
      <c r="B4213" s="187"/>
      <c r="C4213" s="187"/>
    </row>
    <row r="4214" spans="2:3" x14ac:dyDescent="0.25">
      <c r="B4214" s="187"/>
      <c r="C4214" s="187"/>
    </row>
    <row r="4215" spans="2:3" x14ac:dyDescent="0.25">
      <c r="B4215" s="187"/>
      <c r="C4215" s="187"/>
    </row>
    <row r="4216" spans="2:3" x14ac:dyDescent="0.25">
      <c r="B4216" s="187"/>
      <c r="C4216" s="187"/>
    </row>
    <row r="4217" spans="2:3" x14ac:dyDescent="0.25">
      <c r="B4217" s="187"/>
      <c r="C4217" s="187"/>
    </row>
    <row r="4218" spans="2:3" x14ac:dyDescent="0.25">
      <c r="B4218" s="187"/>
      <c r="C4218" s="187"/>
    </row>
    <row r="4219" spans="2:3" x14ac:dyDescent="0.25">
      <c r="B4219" s="187"/>
      <c r="C4219" s="187"/>
    </row>
    <row r="4220" spans="2:3" x14ac:dyDescent="0.25">
      <c r="B4220" s="187"/>
      <c r="C4220" s="187"/>
    </row>
    <row r="4221" spans="2:3" x14ac:dyDescent="0.25">
      <c r="B4221" s="187"/>
      <c r="C4221" s="187"/>
    </row>
    <row r="4222" spans="2:3" x14ac:dyDescent="0.25">
      <c r="B4222" s="187"/>
      <c r="C4222" s="187"/>
    </row>
    <row r="4223" spans="2:3" x14ac:dyDescent="0.25">
      <c r="B4223" s="187"/>
      <c r="C4223" s="187"/>
    </row>
    <row r="4224" spans="2:3" x14ac:dyDescent="0.25">
      <c r="B4224" s="187"/>
      <c r="C4224" s="187"/>
    </row>
    <row r="4225" spans="2:3" x14ac:dyDescent="0.25">
      <c r="B4225" s="187"/>
      <c r="C4225" s="187"/>
    </row>
    <row r="4226" spans="2:3" x14ac:dyDescent="0.25">
      <c r="B4226" s="187"/>
      <c r="C4226" s="187"/>
    </row>
    <row r="4227" spans="2:3" x14ac:dyDescent="0.25">
      <c r="B4227" s="187"/>
      <c r="C4227" s="187"/>
    </row>
    <row r="4228" spans="2:3" x14ac:dyDescent="0.25">
      <c r="B4228" s="187"/>
      <c r="C4228" s="187"/>
    </row>
    <row r="4229" spans="2:3" x14ac:dyDescent="0.25">
      <c r="B4229" s="187"/>
      <c r="C4229" s="187"/>
    </row>
    <row r="4230" spans="2:3" x14ac:dyDescent="0.25">
      <c r="B4230" s="187"/>
      <c r="C4230" s="187"/>
    </row>
    <row r="4231" spans="2:3" x14ac:dyDescent="0.25">
      <c r="B4231" s="187"/>
      <c r="C4231" s="187"/>
    </row>
    <row r="4232" spans="2:3" x14ac:dyDescent="0.25">
      <c r="B4232" s="187"/>
      <c r="C4232" s="187"/>
    </row>
    <row r="4233" spans="2:3" x14ac:dyDescent="0.25">
      <c r="B4233" s="187"/>
      <c r="C4233" s="187"/>
    </row>
    <row r="4234" spans="2:3" x14ac:dyDescent="0.25">
      <c r="B4234" s="187"/>
      <c r="C4234" s="187"/>
    </row>
    <row r="4235" spans="2:3" x14ac:dyDescent="0.25">
      <c r="B4235" s="187"/>
      <c r="C4235" s="187"/>
    </row>
    <row r="4236" spans="2:3" x14ac:dyDescent="0.25">
      <c r="B4236" s="187"/>
      <c r="C4236" s="187"/>
    </row>
    <row r="4237" spans="2:3" x14ac:dyDescent="0.25">
      <c r="B4237" s="187"/>
      <c r="C4237" s="187"/>
    </row>
    <row r="4238" spans="2:3" x14ac:dyDescent="0.25">
      <c r="B4238" s="187"/>
      <c r="C4238" s="187"/>
    </row>
    <row r="4239" spans="2:3" x14ac:dyDescent="0.25">
      <c r="B4239" s="187"/>
      <c r="C4239" s="187"/>
    </row>
    <row r="4240" spans="2:3" x14ac:dyDescent="0.25">
      <c r="B4240" s="187"/>
      <c r="C4240" s="187"/>
    </row>
    <row r="4241" spans="2:3" x14ac:dyDescent="0.25">
      <c r="B4241" s="187"/>
      <c r="C4241" s="187"/>
    </row>
    <row r="4242" spans="2:3" x14ac:dyDescent="0.25">
      <c r="B4242" s="187"/>
      <c r="C4242" s="187"/>
    </row>
    <row r="4243" spans="2:3" x14ac:dyDescent="0.25">
      <c r="B4243" s="187"/>
      <c r="C4243" s="187"/>
    </row>
    <row r="4244" spans="2:3" x14ac:dyDescent="0.25">
      <c r="B4244" s="187"/>
      <c r="C4244" s="187"/>
    </row>
    <row r="4245" spans="2:3" x14ac:dyDescent="0.25">
      <c r="B4245" s="187"/>
      <c r="C4245" s="187"/>
    </row>
    <row r="4246" spans="2:3" x14ac:dyDescent="0.25">
      <c r="B4246" s="187"/>
      <c r="C4246" s="187"/>
    </row>
    <row r="4247" spans="2:3" x14ac:dyDescent="0.25">
      <c r="B4247" s="187"/>
      <c r="C4247" s="187"/>
    </row>
    <row r="4248" spans="2:3" x14ac:dyDescent="0.25">
      <c r="B4248" s="187"/>
      <c r="C4248" s="187"/>
    </row>
    <row r="4249" spans="2:3" x14ac:dyDescent="0.25">
      <c r="B4249" s="187"/>
      <c r="C4249" s="187"/>
    </row>
    <row r="4250" spans="2:3" x14ac:dyDescent="0.25">
      <c r="B4250" s="187"/>
      <c r="C4250" s="187"/>
    </row>
    <row r="4251" spans="2:3" x14ac:dyDescent="0.25">
      <c r="B4251" s="187"/>
      <c r="C4251" s="187"/>
    </row>
    <row r="4252" spans="2:3" x14ac:dyDescent="0.25">
      <c r="B4252" s="187"/>
      <c r="C4252" s="187"/>
    </row>
    <row r="4253" spans="2:3" x14ac:dyDescent="0.25">
      <c r="B4253" s="187"/>
      <c r="C4253" s="187"/>
    </row>
    <row r="4254" spans="2:3" x14ac:dyDescent="0.25">
      <c r="B4254" s="187"/>
      <c r="C4254" s="187"/>
    </row>
    <row r="4255" spans="2:3" x14ac:dyDescent="0.25">
      <c r="B4255" s="187"/>
      <c r="C4255" s="187"/>
    </row>
    <row r="4256" spans="2:3" x14ac:dyDescent="0.25">
      <c r="B4256" s="187"/>
      <c r="C4256" s="187"/>
    </row>
    <row r="4257" spans="2:3" x14ac:dyDescent="0.25">
      <c r="B4257" s="187"/>
      <c r="C4257" s="187"/>
    </row>
    <row r="4258" spans="2:3" x14ac:dyDescent="0.25">
      <c r="B4258" s="187"/>
      <c r="C4258" s="187"/>
    </row>
    <row r="4259" spans="2:3" x14ac:dyDescent="0.25">
      <c r="B4259" s="187"/>
      <c r="C4259" s="187"/>
    </row>
    <row r="4260" spans="2:3" x14ac:dyDescent="0.25">
      <c r="B4260" s="187"/>
      <c r="C4260" s="187"/>
    </row>
    <row r="4261" spans="2:3" x14ac:dyDescent="0.25">
      <c r="B4261" s="187"/>
      <c r="C4261" s="187"/>
    </row>
    <row r="4262" spans="2:3" x14ac:dyDescent="0.25">
      <c r="B4262" s="187"/>
      <c r="C4262" s="187"/>
    </row>
    <row r="4263" spans="2:3" x14ac:dyDescent="0.25">
      <c r="B4263" s="187"/>
      <c r="C4263" s="187"/>
    </row>
    <row r="4264" spans="2:3" x14ac:dyDescent="0.25">
      <c r="B4264" s="187"/>
      <c r="C4264" s="187"/>
    </row>
    <row r="4265" spans="2:3" x14ac:dyDescent="0.25">
      <c r="B4265" s="187"/>
      <c r="C4265" s="187"/>
    </row>
    <row r="4266" spans="2:3" x14ac:dyDescent="0.25">
      <c r="B4266" s="187"/>
      <c r="C4266" s="187"/>
    </row>
    <row r="4267" spans="2:3" x14ac:dyDescent="0.25">
      <c r="B4267" s="187"/>
      <c r="C4267" s="187"/>
    </row>
    <row r="4268" spans="2:3" x14ac:dyDescent="0.25">
      <c r="B4268" s="187"/>
      <c r="C4268" s="187"/>
    </row>
    <row r="4269" spans="2:3" x14ac:dyDescent="0.25">
      <c r="B4269" s="187"/>
      <c r="C4269" s="187"/>
    </row>
    <row r="4270" spans="2:3" x14ac:dyDescent="0.25">
      <c r="B4270" s="187"/>
      <c r="C4270" s="187"/>
    </row>
    <row r="4271" spans="2:3" x14ac:dyDescent="0.25">
      <c r="B4271" s="187"/>
      <c r="C4271" s="187"/>
    </row>
    <row r="4272" spans="2:3" x14ac:dyDescent="0.25">
      <c r="B4272" s="187"/>
      <c r="C4272" s="187"/>
    </row>
    <row r="4273" spans="2:3" x14ac:dyDescent="0.25">
      <c r="B4273" s="187"/>
      <c r="C4273" s="187"/>
    </row>
    <row r="4274" spans="2:3" x14ac:dyDescent="0.25">
      <c r="B4274" s="187"/>
      <c r="C4274" s="187"/>
    </row>
    <row r="4275" spans="2:3" x14ac:dyDescent="0.25">
      <c r="B4275" s="187"/>
      <c r="C4275" s="187"/>
    </row>
    <row r="4276" spans="2:3" x14ac:dyDescent="0.25">
      <c r="B4276" s="187"/>
      <c r="C4276" s="187"/>
    </row>
    <row r="4277" spans="2:3" x14ac:dyDescent="0.25">
      <c r="B4277" s="187"/>
      <c r="C4277" s="187"/>
    </row>
    <row r="4278" spans="2:3" x14ac:dyDescent="0.25">
      <c r="B4278" s="187"/>
      <c r="C4278" s="187"/>
    </row>
    <row r="4279" spans="2:3" x14ac:dyDescent="0.25">
      <c r="B4279" s="187"/>
      <c r="C4279" s="187"/>
    </row>
    <row r="4280" spans="2:3" x14ac:dyDescent="0.25">
      <c r="B4280" s="187"/>
      <c r="C4280" s="187"/>
    </row>
    <row r="4281" spans="2:3" x14ac:dyDescent="0.25">
      <c r="B4281" s="187"/>
      <c r="C4281" s="187"/>
    </row>
    <row r="4282" spans="2:3" x14ac:dyDescent="0.25">
      <c r="B4282" s="187"/>
      <c r="C4282" s="187"/>
    </row>
    <row r="4283" spans="2:3" x14ac:dyDescent="0.25">
      <c r="B4283" s="187"/>
      <c r="C4283" s="187"/>
    </row>
    <row r="4284" spans="2:3" x14ac:dyDescent="0.25">
      <c r="B4284" s="187"/>
      <c r="C4284" s="187"/>
    </row>
    <row r="4285" spans="2:3" x14ac:dyDescent="0.25">
      <c r="B4285" s="187"/>
      <c r="C4285" s="187"/>
    </row>
    <row r="4286" spans="2:3" x14ac:dyDescent="0.25">
      <c r="B4286" s="187"/>
      <c r="C4286" s="187"/>
    </row>
    <row r="4287" spans="2:3" x14ac:dyDescent="0.25">
      <c r="B4287" s="187"/>
      <c r="C4287" s="187"/>
    </row>
    <row r="4288" spans="2:3" x14ac:dyDescent="0.25">
      <c r="B4288" s="187"/>
      <c r="C4288" s="187"/>
    </row>
    <row r="4289" spans="2:3" x14ac:dyDescent="0.25">
      <c r="B4289" s="187"/>
      <c r="C4289" s="187"/>
    </row>
    <row r="4290" spans="2:3" x14ac:dyDescent="0.25">
      <c r="B4290" s="187"/>
      <c r="C4290" s="187"/>
    </row>
    <row r="4291" spans="2:3" x14ac:dyDescent="0.25">
      <c r="B4291" s="187"/>
      <c r="C4291" s="187"/>
    </row>
    <row r="4292" spans="2:3" x14ac:dyDescent="0.25">
      <c r="B4292" s="187"/>
      <c r="C4292" s="187"/>
    </row>
    <row r="4293" spans="2:3" x14ac:dyDescent="0.25">
      <c r="B4293" s="187"/>
      <c r="C4293" s="187"/>
    </row>
    <row r="4294" spans="2:3" x14ac:dyDescent="0.25">
      <c r="B4294" s="187"/>
      <c r="C4294" s="187"/>
    </row>
    <row r="4295" spans="2:3" x14ac:dyDescent="0.25">
      <c r="B4295" s="187"/>
      <c r="C4295" s="187"/>
    </row>
    <row r="4296" spans="2:3" x14ac:dyDescent="0.25">
      <c r="B4296" s="187"/>
      <c r="C4296" s="187"/>
    </row>
    <row r="4297" spans="2:3" x14ac:dyDescent="0.25">
      <c r="B4297" s="187"/>
      <c r="C4297" s="187"/>
    </row>
    <row r="4298" spans="2:3" x14ac:dyDescent="0.25">
      <c r="B4298" s="187"/>
      <c r="C4298" s="187"/>
    </row>
    <row r="4299" spans="2:3" x14ac:dyDescent="0.25">
      <c r="B4299" s="187"/>
      <c r="C4299" s="187"/>
    </row>
    <row r="4300" spans="2:3" x14ac:dyDescent="0.25">
      <c r="B4300" s="187"/>
      <c r="C4300" s="187"/>
    </row>
    <row r="4301" spans="2:3" x14ac:dyDescent="0.25">
      <c r="B4301" s="187"/>
      <c r="C4301" s="187"/>
    </row>
    <row r="4302" spans="2:3" x14ac:dyDescent="0.25">
      <c r="B4302" s="187"/>
      <c r="C4302" s="187"/>
    </row>
    <row r="4303" spans="2:3" x14ac:dyDescent="0.25">
      <c r="B4303" s="187"/>
      <c r="C4303" s="187"/>
    </row>
    <row r="4304" spans="2:3" x14ac:dyDescent="0.25">
      <c r="B4304" s="187"/>
      <c r="C4304" s="187"/>
    </row>
    <row r="4305" spans="2:3" x14ac:dyDescent="0.25">
      <c r="B4305" s="187"/>
      <c r="C4305" s="187"/>
    </row>
    <row r="4306" spans="2:3" x14ac:dyDescent="0.25">
      <c r="B4306" s="187"/>
      <c r="C4306" s="187"/>
    </row>
    <row r="4307" spans="2:3" x14ac:dyDescent="0.25">
      <c r="B4307" s="187"/>
      <c r="C4307" s="187"/>
    </row>
    <row r="4308" spans="2:3" x14ac:dyDescent="0.25">
      <c r="B4308" s="187"/>
      <c r="C4308" s="187"/>
    </row>
    <row r="4309" spans="2:3" x14ac:dyDescent="0.25">
      <c r="B4309" s="187"/>
      <c r="C4309" s="187"/>
    </row>
    <row r="4310" spans="2:3" x14ac:dyDescent="0.25">
      <c r="B4310" s="187"/>
      <c r="C4310" s="187"/>
    </row>
    <row r="4311" spans="2:3" x14ac:dyDescent="0.25">
      <c r="B4311" s="187"/>
      <c r="C4311" s="187"/>
    </row>
    <row r="4312" spans="2:3" x14ac:dyDescent="0.25">
      <c r="B4312" s="187"/>
      <c r="C4312" s="187"/>
    </row>
    <row r="4313" spans="2:3" x14ac:dyDescent="0.25">
      <c r="B4313" s="187"/>
      <c r="C4313" s="187"/>
    </row>
    <row r="4314" spans="2:3" x14ac:dyDescent="0.25">
      <c r="B4314" s="187"/>
      <c r="C4314" s="187"/>
    </row>
    <row r="4315" spans="2:3" x14ac:dyDescent="0.25">
      <c r="B4315" s="187"/>
      <c r="C4315" s="187"/>
    </row>
    <row r="4316" spans="2:3" x14ac:dyDescent="0.25">
      <c r="B4316" s="187"/>
      <c r="C4316" s="187"/>
    </row>
    <row r="4317" spans="2:3" x14ac:dyDescent="0.25">
      <c r="B4317" s="187"/>
      <c r="C4317" s="187"/>
    </row>
    <row r="4318" spans="2:3" x14ac:dyDescent="0.25">
      <c r="B4318" s="187"/>
      <c r="C4318" s="187"/>
    </row>
    <row r="4319" spans="2:3" x14ac:dyDescent="0.25">
      <c r="B4319" s="187"/>
      <c r="C4319" s="187"/>
    </row>
    <row r="4320" spans="2:3" x14ac:dyDescent="0.25">
      <c r="B4320" s="187"/>
      <c r="C4320" s="187"/>
    </row>
    <row r="4321" spans="2:3" x14ac:dyDescent="0.25">
      <c r="B4321" s="187"/>
      <c r="C4321" s="187"/>
    </row>
    <row r="4322" spans="2:3" x14ac:dyDescent="0.25">
      <c r="B4322" s="187"/>
      <c r="C4322" s="187"/>
    </row>
    <row r="4323" spans="2:3" x14ac:dyDescent="0.25">
      <c r="B4323" s="187"/>
      <c r="C4323" s="187"/>
    </row>
    <row r="4324" spans="2:3" x14ac:dyDescent="0.25">
      <c r="B4324" s="187"/>
      <c r="C4324" s="187"/>
    </row>
    <row r="4325" spans="2:3" x14ac:dyDescent="0.25">
      <c r="B4325" s="187"/>
      <c r="C4325" s="187"/>
    </row>
    <row r="4326" spans="2:3" x14ac:dyDescent="0.25">
      <c r="B4326" s="187"/>
      <c r="C4326" s="187"/>
    </row>
    <row r="4327" spans="2:3" x14ac:dyDescent="0.25">
      <c r="B4327" s="187"/>
      <c r="C4327" s="187"/>
    </row>
    <row r="4328" spans="2:3" x14ac:dyDescent="0.25">
      <c r="B4328" s="187"/>
      <c r="C4328" s="187"/>
    </row>
    <row r="4329" spans="2:3" x14ac:dyDescent="0.25">
      <c r="B4329" s="187"/>
      <c r="C4329" s="187"/>
    </row>
    <row r="4330" spans="2:3" x14ac:dyDescent="0.25">
      <c r="B4330" s="187"/>
      <c r="C4330" s="187"/>
    </row>
    <row r="4331" spans="2:3" x14ac:dyDescent="0.25">
      <c r="B4331" s="187"/>
      <c r="C4331" s="187"/>
    </row>
    <row r="4332" spans="2:3" x14ac:dyDescent="0.25">
      <c r="B4332" s="187"/>
      <c r="C4332" s="187"/>
    </row>
    <row r="4333" spans="2:3" x14ac:dyDescent="0.25">
      <c r="B4333" s="187"/>
      <c r="C4333" s="187"/>
    </row>
    <row r="4334" spans="2:3" x14ac:dyDescent="0.25">
      <c r="B4334" s="187"/>
      <c r="C4334" s="187"/>
    </row>
    <row r="4335" spans="2:3" x14ac:dyDescent="0.25">
      <c r="B4335" s="187"/>
      <c r="C4335" s="187"/>
    </row>
    <row r="4336" spans="2:3" x14ac:dyDescent="0.25">
      <c r="B4336" s="187"/>
      <c r="C4336" s="187"/>
    </row>
    <row r="4337" spans="2:3" x14ac:dyDescent="0.25">
      <c r="B4337" s="187"/>
      <c r="C4337" s="187"/>
    </row>
    <row r="4338" spans="2:3" x14ac:dyDescent="0.25">
      <c r="B4338" s="187"/>
      <c r="C4338" s="187"/>
    </row>
    <row r="4339" spans="2:3" x14ac:dyDescent="0.25">
      <c r="B4339" s="187"/>
      <c r="C4339" s="187"/>
    </row>
    <row r="4340" spans="2:3" x14ac:dyDescent="0.25">
      <c r="B4340" s="187"/>
      <c r="C4340" s="187"/>
    </row>
    <row r="4341" spans="2:3" x14ac:dyDescent="0.25">
      <c r="B4341" s="187"/>
      <c r="C4341" s="187"/>
    </row>
    <row r="4342" spans="2:3" x14ac:dyDescent="0.25">
      <c r="B4342" s="187"/>
      <c r="C4342" s="187"/>
    </row>
    <row r="4343" spans="2:3" x14ac:dyDescent="0.25">
      <c r="B4343" s="187"/>
      <c r="C4343" s="187"/>
    </row>
    <row r="4344" spans="2:3" x14ac:dyDescent="0.25">
      <c r="B4344" s="187"/>
      <c r="C4344" s="187"/>
    </row>
    <row r="4345" spans="2:3" x14ac:dyDescent="0.25">
      <c r="B4345" s="187"/>
      <c r="C4345" s="187"/>
    </row>
    <row r="4346" spans="2:3" x14ac:dyDescent="0.25">
      <c r="B4346" s="187"/>
      <c r="C4346" s="187"/>
    </row>
    <row r="4347" spans="2:3" x14ac:dyDescent="0.25">
      <c r="B4347" s="187"/>
      <c r="C4347" s="187"/>
    </row>
    <row r="4348" spans="2:3" x14ac:dyDescent="0.25">
      <c r="B4348" s="187"/>
      <c r="C4348" s="187"/>
    </row>
    <row r="4349" spans="2:3" x14ac:dyDescent="0.25">
      <c r="B4349" s="187"/>
      <c r="C4349" s="187"/>
    </row>
    <row r="4350" spans="2:3" x14ac:dyDescent="0.25">
      <c r="B4350" s="187"/>
      <c r="C4350" s="187"/>
    </row>
    <row r="4351" spans="2:3" x14ac:dyDescent="0.25">
      <c r="B4351" s="187"/>
      <c r="C4351" s="187"/>
    </row>
    <row r="4352" spans="2:3" x14ac:dyDescent="0.25">
      <c r="B4352" s="187"/>
      <c r="C4352" s="187"/>
    </row>
    <row r="4353" spans="2:3" x14ac:dyDescent="0.25">
      <c r="B4353" s="187"/>
      <c r="C4353" s="187"/>
    </row>
    <row r="4354" spans="2:3" x14ac:dyDescent="0.25">
      <c r="B4354" s="187"/>
      <c r="C4354" s="187"/>
    </row>
    <row r="4355" spans="2:3" x14ac:dyDescent="0.25">
      <c r="B4355" s="187"/>
      <c r="C4355" s="187"/>
    </row>
    <row r="4356" spans="2:3" x14ac:dyDescent="0.25">
      <c r="B4356" s="187"/>
      <c r="C4356" s="187"/>
    </row>
    <row r="4357" spans="2:3" x14ac:dyDescent="0.25">
      <c r="B4357" s="187"/>
      <c r="C4357" s="187"/>
    </row>
    <row r="4358" spans="2:3" x14ac:dyDescent="0.25">
      <c r="B4358" s="187"/>
      <c r="C4358" s="187"/>
    </row>
    <row r="4359" spans="2:3" x14ac:dyDescent="0.25">
      <c r="B4359" s="187"/>
      <c r="C4359" s="187"/>
    </row>
    <row r="4360" spans="2:3" x14ac:dyDescent="0.25">
      <c r="B4360" s="187"/>
      <c r="C4360" s="187"/>
    </row>
    <row r="4361" spans="2:3" x14ac:dyDescent="0.25">
      <c r="B4361" s="187"/>
      <c r="C4361" s="187"/>
    </row>
    <row r="4362" spans="2:3" x14ac:dyDescent="0.25">
      <c r="B4362" s="187"/>
      <c r="C4362" s="187"/>
    </row>
    <row r="4363" spans="2:3" x14ac:dyDescent="0.25">
      <c r="B4363" s="187"/>
      <c r="C4363" s="187"/>
    </row>
    <row r="4364" spans="2:3" x14ac:dyDescent="0.25">
      <c r="B4364" s="187"/>
      <c r="C4364" s="187"/>
    </row>
    <row r="4365" spans="2:3" x14ac:dyDescent="0.25">
      <c r="B4365" s="187"/>
      <c r="C4365" s="187"/>
    </row>
    <row r="4366" spans="2:3" x14ac:dyDescent="0.25">
      <c r="B4366" s="187"/>
      <c r="C4366" s="187"/>
    </row>
    <row r="4367" spans="2:3" x14ac:dyDescent="0.25">
      <c r="B4367" s="187"/>
      <c r="C4367" s="187"/>
    </row>
    <row r="4368" spans="2:3" x14ac:dyDescent="0.25">
      <c r="B4368" s="187"/>
      <c r="C4368" s="187"/>
    </row>
    <row r="4369" spans="2:3" x14ac:dyDescent="0.25">
      <c r="B4369" s="187"/>
      <c r="C4369" s="187"/>
    </row>
    <row r="4370" spans="2:3" x14ac:dyDescent="0.25">
      <c r="B4370" s="187"/>
      <c r="C4370" s="187"/>
    </row>
    <row r="4371" spans="2:3" x14ac:dyDescent="0.25">
      <c r="B4371" s="187"/>
      <c r="C4371" s="187"/>
    </row>
    <row r="4372" spans="2:3" x14ac:dyDescent="0.25">
      <c r="B4372" s="187"/>
      <c r="C4372" s="187"/>
    </row>
    <row r="4373" spans="2:3" x14ac:dyDescent="0.25">
      <c r="B4373" s="187"/>
      <c r="C4373" s="187"/>
    </row>
    <row r="4374" spans="2:3" x14ac:dyDescent="0.25">
      <c r="B4374" s="187"/>
      <c r="C4374" s="187"/>
    </row>
    <row r="4375" spans="2:3" x14ac:dyDescent="0.25">
      <c r="B4375" s="187"/>
      <c r="C4375" s="187"/>
    </row>
    <row r="4376" spans="2:3" x14ac:dyDescent="0.25">
      <c r="B4376" s="187"/>
      <c r="C4376" s="187"/>
    </row>
    <row r="4377" spans="2:3" x14ac:dyDescent="0.25">
      <c r="B4377" s="187"/>
      <c r="C4377" s="187"/>
    </row>
    <row r="4378" spans="2:3" x14ac:dyDescent="0.25">
      <c r="B4378" s="187"/>
      <c r="C4378" s="187"/>
    </row>
    <row r="4379" spans="2:3" x14ac:dyDescent="0.25">
      <c r="B4379" s="187"/>
      <c r="C4379" s="187"/>
    </row>
    <row r="4380" spans="2:3" x14ac:dyDescent="0.25">
      <c r="B4380" s="187"/>
      <c r="C4380" s="187"/>
    </row>
    <row r="4381" spans="2:3" x14ac:dyDescent="0.25">
      <c r="B4381" s="187"/>
      <c r="C4381" s="187"/>
    </row>
    <row r="4382" spans="2:3" x14ac:dyDescent="0.25">
      <c r="B4382" s="187"/>
      <c r="C4382" s="187"/>
    </row>
    <row r="4383" spans="2:3" x14ac:dyDescent="0.25">
      <c r="B4383" s="187"/>
      <c r="C4383" s="187"/>
    </row>
    <row r="4384" spans="2:3" x14ac:dyDescent="0.25">
      <c r="B4384" s="187"/>
      <c r="C4384" s="187"/>
    </row>
    <row r="4385" spans="2:3" x14ac:dyDescent="0.25">
      <c r="B4385" s="187"/>
      <c r="C4385" s="187"/>
    </row>
    <row r="4386" spans="2:3" x14ac:dyDescent="0.25">
      <c r="B4386" s="187"/>
      <c r="C4386" s="187"/>
    </row>
    <row r="4387" spans="2:3" x14ac:dyDescent="0.25">
      <c r="B4387" s="187"/>
      <c r="C4387" s="187"/>
    </row>
    <row r="4388" spans="2:3" x14ac:dyDescent="0.25">
      <c r="B4388" s="187"/>
      <c r="C4388" s="187"/>
    </row>
    <row r="4389" spans="2:3" x14ac:dyDescent="0.25">
      <c r="B4389" s="187"/>
      <c r="C4389" s="187"/>
    </row>
    <row r="4390" spans="2:3" x14ac:dyDescent="0.25">
      <c r="B4390" s="187"/>
      <c r="C4390" s="187"/>
    </row>
    <row r="4391" spans="2:3" x14ac:dyDescent="0.25">
      <c r="B4391" s="187"/>
      <c r="C4391" s="187"/>
    </row>
    <row r="4392" spans="2:3" x14ac:dyDescent="0.25">
      <c r="B4392" s="187"/>
      <c r="C4392" s="187"/>
    </row>
    <row r="4393" spans="2:3" x14ac:dyDescent="0.25">
      <c r="B4393" s="187"/>
      <c r="C4393" s="187"/>
    </row>
    <row r="4394" spans="2:3" x14ac:dyDescent="0.25">
      <c r="B4394" s="187"/>
      <c r="C4394" s="187"/>
    </row>
    <row r="4395" spans="2:3" x14ac:dyDescent="0.25">
      <c r="B4395" s="187"/>
      <c r="C4395" s="187"/>
    </row>
    <row r="4396" spans="2:3" x14ac:dyDescent="0.25">
      <c r="B4396" s="187"/>
      <c r="C4396" s="187"/>
    </row>
    <row r="4397" spans="2:3" x14ac:dyDescent="0.25">
      <c r="B4397" s="187"/>
      <c r="C4397" s="187"/>
    </row>
    <row r="4398" spans="2:3" x14ac:dyDescent="0.25">
      <c r="B4398" s="187"/>
      <c r="C4398" s="187"/>
    </row>
    <row r="4399" spans="2:3" x14ac:dyDescent="0.25">
      <c r="B4399" s="187"/>
      <c r="C4399" s="187"/>
    </row>
    <row r="4400" spans="2:3" x14ac:dyDescent="0.25">
      <c r="B4400" s="187"/>
      <c r="C4400" s="187"/>
    </row>
    <row r="4401" spans="2:3" x14ac:dyDescent="0.25">
      <c r="B4401" s="187"/>
      <c r="C4401" s="187"/>
    </row>
    <row r="4402" spans="2:3" x14ac:dyDescent="0.25">
      <c r="B4402" s="187"/>
      <c r="C4402" s="187"/>
    </row>
    <row r="4403" spans="2:3" x14ac:dyDescent="0.25">
      <c r="B4403" s="187"/>
      <c r="C4403" s="187"/>
    </row>
    <row r="4404" spans="2:3" x14ac:dyDescent="0.25">
      <c r="B4404" s="187"/>
      <c r="C4404" s="187"/>
    </row>
    <row r="4405" spans="2:3" x14ac:dyDescent="0.25">
      <c r="B4405" s="187"/>
      <c r="C4405" s="187"/>
    </row>
    <row r="4406" spans="2:3" x14ac:dyDescent="0.25">
      <c r="B4406" s="187"/>
      <c r="C4406" s="187"/>
    </row>
    <row r="4407" spans="2:3" x14ac:dyDescent="0.25">
      <c r="B4407" s="187"/>
      <c r="C4407" s="187"/>
    </row>
    <row r="4408" spans="2:3" x14ac:dyDescent="0.25">
      <c r="B4408" s="187"/>
      <c r="C4408" s="187"/>
    </row>
    <row r="4409" spans="2:3" x14ac:dyDescent="0.25">
      <c r="B4409" s="187"/>
      <c r="C4409" s="187"/>
    </row>
    <row r="4410" spans="2:3" x14ac:dyDescent="0.25">
      <c r="B4410" s="187"/>
      <c r="C4410" s="187"/>
    </row>
    <row r="4411" spans="2:3" x14ac:dyDescent="0.25">
      <c r="B4411" s="187"/>
      <c r="C4411" s="187"/>
    </row>
    <row r="4412" spans="2:3" x14ac:dyDescent="0.25">
      <c r="B4412" s="187"/>
      <c r="C4412" s="187"/>
    </row>
    <row r="4413" spans="2:3" x14ac:dyDescent="0.25">
      <c r="B4413" s="187"/>
      <c r="C4413" s="187"/>
    </row>
    <row r="4414" spans="2:3" x14ac:dyDescent="0.25">
      <c r="B4414" s="187"/>
      <c r="C4414" s="187"/>
    </row>
    <row r="4415" spans="2:3" x14ac:dyDescent="0.25">
      <c r="B4415" s="187"/>
      <c r="C4415" s="187"/>
    </row>
    <row r="4416" spans="2:3" x14ac:dyDescent="0.25">
      <c r="B4416" s="187"/>
      <c r="C4416" s="187"/>
    </row>
    <row r="4417" spans="2:3" x14ac:dyDescent="0.25">
      <c r="B4417" s="187"/>
      <c r="C4417" s="187"/>
    </row>
    <row r="4418" spans="2:3" x14ac:dyDescent="0.25">
      <c r="B4418" s="187"/>
      <c r="C4418" s="187"/>
    </row>
    <row r="4419" spans="2:3" x14ac:dyDescent="0.25">
      <c r="B4419" s="187"/>
      <c r="C4419" s="187"/>
    </row>
    <row r="4420" spans="2:3" x14ac:dyDescent="0.25">
      <c r="B4420" s="187"/>
      <c r="C4420" s="187"/>
    </row>
    <row r="4421" spans="2:3" x14ac:dyDescent="0.25">
      <c r="B4421" s="187"/>
      <c r="C4421" s="187"/>
    </row>
    <row r="4422" spans="2:3" x14ac:dyDescent="0.25">
      <c r="B4422" s="187"/>
      <c r="C4422" s="187"/>
    </row>
    <row r="4423" spans="2:3" x14ac:dyDescent="0.25">
      <c r="B4423" s="187"/>
      <c r="C4423" s="187"/>
    </row>
    <row r="4424" spans="2:3" x14ac:dyDescent="0.25">
      <c r="B4424" s="187"/>
      <c r="C4424" s="187"/>
    </row>
    <row r="4425" spans="2:3" x14ac:dyDescent="0.25">
      <c r="B4425" s="187"/>
      <c r="C4425" s="187"/>
    </row>
    <row r="4426" spans="2:3" x14ac:dyDescent="0.25">
      <c r="B4426" s="187"/>
      <c r="C4426" s="187"/>
    </row>
    <row r="4427" spans="2:3" x14ac:dyDescent="0.25">
      <c r="B4427" s="187"/>
      <c r="C4427" s="187"/>
    </row>
    <row r="4428" spans="2:3" x14ac:dyDescent="0.25">
      <c r="B4428" s="187"/>
      <c r="C4428" s="187"/>
    </row>
    <row r="4429" spans="2:3" x14ac:dyDescent="0.25">
      <c r="B4429" s="187"/>
      <c r="C4429" s="187"/>
    </row>
    <row r="4430" spans="2:3" x14ac:dyDescent="0.25">
      <c r="B4430" s="187"/>
      <c r="C4430" s="187"/>
    </row>
    <row r="4431" spans="2:3" x14ac:dyDescent="0.25">
      <c r="B4431" s="187"/>
      <c r="C4431" s="187"/>
    </row>
    <row r="4432" spans="2:3" x14ac:dyDescent="0.25">
      <c r="B4432" s="187"/>
      <c r="C4432" s="187"/>
    </row>
    <row r="4433" spans="2:3" x14ac:dyDescent="0.25">
      <c r="B4433" s="187"/>
      <c r="C4433" s="187"/>
    </row>
    <row r="4434" spans="2:3" x14ac:dyDescent="0.25">
      <c r="B4434" s="187"/>
      <c r="C4434" s="187"/>
    </row>
    <row r="4435" spans="2:3" x14ac:dyDescent="0.25">
      <c r="B4435" s="187"/>
      <c r="C4435" s="187"/>
    </row>
    <row r="4436" spans="2:3" x14ac:dyDescent="0.25">
      <c r="B4436" s="187"/>
      <c r="C4436" s="187"/>
    </row>
    <row r="4437" spans="2:3" x14ac:dyDescent="0.25">
      <c r="B4437" s="187"/>
      <c r="C4437" s="187"/>
    </row>
    <row r="4438" spans="2:3" x14ac:dyDescent="0.25">
      <c r="B4438" s="187"/>
      <c r="C4438" s="187"/>
    </row>
    <row r="4439" spans="2:3" x14ac:dyDescent="0.25">
      <c r="B4439" s="187"/>
      <c r="C4439" s="187"/>
    </row>
    <row r="4440" spans="2:3" x14ac:dyDescent="0.25">
      <c r="B4440" s="187"/>
      <c r="C4440" s="187"/>
    </row>
    <row r="4441" spans="2:3" x14ac:dyDescent="0.25">
      <c r="B4441" s="187"/>
      <c r="C4441" s="187"/>
    </row>
    <row r="4442" spans="2:3" x14ac:dyDescent="0.25">
      <c r="B4442" s="187"/>
      <c r="C4442" s="187"/>
    </row>
    <row r="4443" spans="2:3" x14ac:dyDescent="0.25">
      <c r="B4443" s="187"/>
      <c r="C4443" s="187"/>
    </row>
    <row r="4444" spans="2:3" x14ac:dyDescent="0.25">
      <c r="B4444" s="187"/>
      <c r="C4444" s="187"/>
    </row>
    <row r="4445" spans="2:3" x14ac:dyDescent="0.25">
      <c r="B4445" s="187"/>
      <c r="C4445" s="187"/>
    </row>
    <row r="4446" spans="2:3" x14ac:dyDescent="0.25">
      <c r="B4446" s="187"/>
      <c r="C4446" s="187"/>
    </row>
    <row r="4447" spans="2:3" x14ac:dyDescent="0.25">
      <c r="B4447" s="187"/>
      <c r="C4447" s="187"/>
    </row>
    <row r="4448" spans="2:3" x14ac:dyDescent="0.25">
      <c r="B4448" s="187"/>
      <c r="C4448" s="187"/>
    </row>
    <row r="4449" spans="2:3" x14ac:dyDescent="0.25">
      <c r="B4449" s="187"/>
      <c r="C4449" s="187"/>
    </row>
  </sheetData>
  <sheetProtection algorithmName="SHA-512" hashValue="h51zfG8Kv7yY6BfJniQ8uc/sjLVp+m9X2MTATAI/yin9pb3sPAX46k0R0ggw0rLUSZjO1n4DhvDP8Rr2rUthpA==" saltValue="thkHt3ZDJzPjnBzwFRvp+Q==" spinCount="100000" sheet="1" objects="1" scenarios="1" selectLockedCells="1"/>
  <mergeCells count="4448">
    <mergeCell ref="B14:C14"/>
    <mergeCell ref="B15:C15"/>
    <mergeCell ref="B16:C16"/>
    <mergeCell ref="B17:C17"/>
    <mergeCell ref="B18:C18"/>
    <mergeCell ref="B19:C19"/>
    <mergeCell ref="B8:C8"/>
    <mergeCell ref="B9:C9"/>
    <mergeCell ref="B10:C10"/>
    <mergeCell ref="B11:C11"/>
    <mergeCell ref="B12:C12"/>
    <mergeCell ref="B13:C13"/>
    <mergeCell ref="A1:C1"/>
    <mergeCell ref="B2:C2"/>
    <mergeCell ref="B3:C3"/>
    <mergeCell ref="A4:C4"/>
    <mergeCell ref="A5:C5"/>
    <mergeCell ref="B7:C7"/>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122:C122"/>
    <mergeCell ref="B123:C123"/>
    <mergeCell ref="B124:C124"/>
    <mergeCell ref="B125:C125"/>
    <mergeCell ref="B126:C126"/>
    <mergeCell ref="B127:C127"/>
    <mergeCell ref="B116:C116"/>
    <mergeCell ref="B117:C117"/>
    <mergeCell ref="B118:C118"/>
    <mergeCell ref="B119:C119"/>
    <mergeCell ref="B120:C120"/>
    <mergeCell ref="B121:C121"/>
    <mergeCell ref="B110:C110"/>
    <mergeCell ref="B111:C111"/>
    <mergeCell ref="B112:C112"/>
    <mergeCell ref="B113:C113"/>
    <mergeCell ref="B114:C114"/>
    <mergeCell ref="B115:C115"/>
    <mergeCell ref="B140:C140"/>
    <mergeCell ref="B141:C141"/>
    <mergeCell ref="B142:C142"/>
    <mergeCell ref="B143:C143"/>
    <mergeCell ref="B144:C144"/>
    <mergeCell ref="B145:C145"/>
    <mergeCell ref="B134:C134"/>
    <mergeCell ref="B135:C135"/>
    <mergeCell ref="B136:C136"/>
    <mergeCell ref="B137:C137"/>
    <mergeCell ref="B138:C138"/>
    <mergeCell ref="B139:C139"/>
    <mergeCell ref="B128:C128"/>
    <mergeCell ref="B129:C129"/>
    <mergeCell ref="B130:C130"/>
    <mergeCell ref="B131:C131"/>
    <mergeCell ref="B132:C132"/>
    <mergeCell ref="B133:C133"/>
    <mergeCell ref="B158:C158"/>
    <mergeCell ref="B159:C159"/>
    <mergeCell ref="B160:C160"/>
    <mergeCell ref="B161:C161"/>
    <mergeCell ref="B162:C162"/>
    <mergeCell ref="B163:C163"/>
    <mergeCell ref="B152:C152"/>
    <mergeCell ref="B153:C153"/>
    <mergeCell ref="B154:C154"/>
    <mergeCell ref="B155:C155"/>
    <mergeCell ref="B156:C156"/>
    <mergeCell ref="B157:C157"/>
    <mergeCell ref="B146:C146"/>
    <mergeCell ref="B147:C147"/>
    <mergeCell ref="B148:C148"/>
    <mergeCell ref="B149:C149"/>
    <mergeCell ref="B150:C150"/>
    <mergeCell ref="B151:C151"/>
    <mergeCell ref="B176:C176"/>
    <mergeCell ref="B177:C177"/>
    <mergeCell ref="B178:C178"/>
    <mergeCell ref="B179:C179"/>
    <mergeCell ref="B180:C180"/>
    <mergeCell ref="B181:C181"/>
    <mergeCell ref="B170:C170"/>
    <mergeCell ref="B171:C171"/>
    <mergeCell ref="B172:C172"/>
    <mergeCell ref="B173:C173"/>
    <mergeCell ref="B174:C174"/>
    <mergeCell ref="B175:C175"/>
    <mergeCell ref="B164:C164"/>
    <mergeCell ref="B165:C165"/>
    <mergeCell ref="B166:C166"/>
    <mergeCell ref="B167:C167"/>
    <mergeCell ref="B168:C168"/>
    <mergeCell ref="B169:C169"/>
    <mergeCell ref="B194:C194"/>
    <mergeCell ref="B195:C195"/>
    <mergeCell ref="B196:C196"/>
    <mergeCell ref="B197:C197"/>
    <mergeCell ref="B198:C198"/>
    <mergeCell ref="B199:C199"/>
    <mergeCell ref="B188:C188"/>
    <mergeCell ref="B189:C189"/>
    <mergeCell ref="B190:C190"/>
    <mergeCell ref="B191:C191"/>
    <mergeCell ref="B192:C192"/>
    <mergeCell ref="B193:C193"/>
    <mergeCell ref="B182:C182"/>
    <mergeCell ref="B183:C183"/>
    <mergeCell ref="B184:C184"/>
    <mergeCell ref="B185:C185"/>
    <mergeCell ref="B186:C186"/>
    <mergeCell ref="B187:C187"/>
    <mergeCell ref="B212:C212"/>
    <mergeCell ref="B213:C213"/>
    <mergeCell ref="B214:C214"/>
    <mergeCell ref="B215:C215"/>
    <mergeCell ref="B216:C216"/>
    <mergeCell ref="B217:C217"/>
    <mergeCell ref="B206:C206"/>
    <mergeCell ref="B207:C207"/>
    <mergeCell ref="B208:C208"/>
    <mergeCell ref="B209:C209"/>
    <mergeCell ref="B210:C210"/>
    <mergeCell ref="B211:C211"/>
    <mergeCell ref="B200:C200"/>
    <mergeCell ref="B201:C201"/>
    <mergeCell ref="B202:C202"/>
    <mergeCell ref="B203:C203"/>
    <mergeCell ref="B204:C204"/>
    <mergeCell ref="B205:C205"/>
    <mergeCell ref="B230:C230"/>
    <mergeCell ref="B231:C231"/>
    <mergeCell ref="B232:C232"/>
    <mergeCell ref="B233:C233"/>
    <mergeCell ref="B234:C234"/>
    <mergeCell ref="B235:C235"/>
    <mergeCell ref="B224:C224"/>
    <mergeCell ref="B225:C225"/>
    <mergeCell ref="B226:C226"/>
    <mergeCell ref="B227:C227"/>
    <mergeCell ref="B228:C228"/>
    <mergeCell ref="B229:C229"/>
    <mergeCell ref="B218:C218"/>
    <mergeCell ref="B219:C219"/>
    <mergeCell ref="B220:C220"/>
    <mergeCell ref="B221:C221"/>
    <mergeCell ref="B222:C222"/>
    <mergeCell ref="B223:C223"/>
    <mergeCell ref="B248:C248"/>
    <mergeCell ref="B249:C249"/>
    <mergeCell ref="B250:C250"/>
    <mergeCell ref="B251:C251"/>
    <mergeCell ref="B252:C252"/>
    <mergeCell ref="B253:C253"/>
    <mergeCell ref="B242:C242"/>
    <mergeCell ref="B243:C243"/>
    <mergeCell ref="B244:C244"/>
    <mergeCell ref="B245:C245"/>
    <mergeCell ref="B246:C246"/>
    <mergeCell ref="B247:C247"/>
    <mergeCell ref="B236:C236"/>
    <mergeCell ref="B237:C237"/>
    <mergeCell ref="B238:C238"/>
    <mergeCell ref="B239:C239"/>
    <mergeCell ref="B240:C240"/>
    <mergeCell ref="B241:C241"/>
    <mergeCell ref="B266:C266"/>
    <mergeCell ref="B267:C267"/>
    <mergeCell ref="B268:C268"/>
    <mergeCell ref="B269:C269"/>
    <mergeCell ref="B270:C270"/>
    <mergeCell ref="B271:C271"/>
    <mergeCell ref="B260:C260"/>
    <mergeCell ref="B261:C261"/>
    <mergeCell ref="B262:C262"/>
    <mergeCell ref="B263:C263"/>
    <mergeCell ref="B264:C264"/>
    <mergeCell ref="B265:C265"/>
    <mergeCell ref="B254:C254"/>
    <mergeCell ref="B255:C255"/>
    <mergeCell ref="B256:C256"/>
    <mergeCell ref="B257:C257"/>
    <mergeCell ref="B258:C258"/>
    <mergeCell ref="B259:C259"/>
    <mergeCell ref="B284:C284"/>
    <mergeCell ref="B285:C285"/>
    <mergeCell ref="B286:C286"/>
    <mergeCell ref="B287:C287"/>
    <mergeCell ref="B288:C288"/>
    <mergeCell ref="B289:C289"/>
    <mergeCell ref="B278:C278"/>
    <mergeCell ref="B279:C279"/>
    <mergeCell ref="B280:C280"/>
    <mergeCell ref="B281:C281"/>
    <mergeCell ref="B282:C282"/>
    <mergeCell ref="B283:C283"/>
    <mergeCell ref="B272:C272"/>
    <mergeCell ref="B273:C273"/>
    <mergeCell ref="B274:C274"/>
    <mergeCell ref="B275:C275"/>
    <mergeCell ref="B276:C276"/>
    <mergeCell ref="B277:C277"/>
    <mergeCell ref="B302:C302"/>
    <mergeCell ref="B303:C303"/>
    <mergeCell ref="B304:C304"/>
    <mergeCell ref="B305:C305"/>
    <mergeCell ref="B306:C306"/>
    <mergeCell ref="B307:C307"/>
    <mergeCell ref="B296:C296"/>
    <mergeCell ref="B297:C297"/>
    <mergeCell ref="B298:C298"/>
    <mergeCell ref="B299:C299"/>
    <mergeCell ref="B300:C300"/>
    <mergeCell ref="B301:C301"/>
    <mergeCell ref="B290:C290"/>
    <mergeCell ref="B291:C291"/>
    <mergeCell ref="B292:C292"/>
    <mergeCell ref="B293:C293"/>
    <mergeCell ref="B294:C294"/>
    <mergeCell ref="B295:C295"/>
    <mergeCell ref="B320:C320"/>
    <mergeCell ref="B321:C321"/>
    <mergeCell ref="B322:C322"/>
    <mergeCell ref="B323:C323"/>
    <mergeCell ref="B324:C324"/>
    <mergeCell ref="B325:C325"/>
    <mergeCell ref="B314:C314"/>
    <mergeCell ref="B315:C315"/>
    <mergeCell ref="B316:C316"/>
    <mergeCell ref="B317:C317"/>
    <mergeCell ref="B318:C318"/>
    <mergeCell ref="B319:C319"/>
    <mergeCell ref="B308:C308"/>
    <mergeCell ref="B309:C309"/>
    <mergeCell ref="B310:C310"/>
    <mergeCell ref="B311:C311"/>
    <mergeCell ref="B312:C312"/>
    <mergeCell ref="B313:C313"/>
    <mergeCell ref="B338:C338"/>
    <mergeCell ref="B339:C339"/>
    <mergeCell ref="B340:C340"/>
    <mergeCell ref="B341:C341"/>
    <mergeCell ref="B342:C342"/>
    <mergeCell ref="B343:C343"/>
    <mergeCell ref="B332:C332"/>
    <mergeCell ref="B333:C333"/>
    <mergeCell ref="B334:C334"/>
    <mergeCell ref="B335:C335"/>
    <mergeCell ref="B336:C336"/>
    <mergeCell ref="B337:C337"/>
    <mergeCell ref="B326:C326"/>
    <mergeCell ref="B327:C327"/>
    <mergeCell ref="B328:C328"/>
    <mergeCell ref="B329:C329"/>
    <mergeCell ref="B330:C330"/>
    <mergeCell ref="B331:C331"/>
    <mergeCell ref="B356:C356"/>
    <mergeCell ref="B357:C357"/>
    <mergeCell ref="B358:C358"/>
    <mergeCell ref="B359:C359"/>
    <mergeCell ref="B360:C360"/>
    <mergeCell ref="B361:C361"/>
    <mergeCell ref="B350:C350"/>
    <mergeCell ref="B351:C351"/>
    <mergeCell ref="B352:C352"/>
    <mergeCell ref="B353:C353"/>
    <mergeCell ref="B354:C354"/>
    <mergeCell ref="B355:C355"/>
    <mergeCell ref="B344:C344"/>
    <mergeCell ref="B345:C345"/>
    <mergeCell ref="B346:C346"/>
    <mergeCell ref="B347:C347"/>
    <mergeCell ref="B348:C348"/>
    <mergeCell ref="B349:C349"/>
    <mergeCell ref="B374:C374"/>
    <mergeCell ref="B375:C375"/>
    <mergeCell ref="B376:C376"/>
    <mergeCell ref="B377:C377"/>
    <mergeCell ref="B378:C378"/>
    <mergeCell ref="B379:C379"/>
    <mergeCell ref="B368:C368"/>
    <mergeCell ref="B369:C369"/>
    <mergeCell ref="B370:C370"/>
    <mergeCell ref="B371:C371"/>
    <mergeCell ref="B372:C372"/>
    <mergeCell ref="B373:C373"/>
    <mergeCell ref="B362:C362"/>
    <mergeCell ref="B363:C363"/>
    <mergeCell ref="B364:C364"/>
    <mergeCell ref="B365:C365"/>
    <mergeCell ref="B366:C366"/>
    <mergeCell ref="B367:C367"/>
    <mergeCell ref="B392:C392"/>
    <mergeCell ref="B393:C393"/>
    <mergeCell ref="B394:C394"/>
    <mergeCell ref="B395:C395"/>
    <mergeCell ref="B396:C396"/>
    <mergeCell ref="B397:C397"/>
    <mergeCell ref="B386:C386"/>
    <mergeCell ref="B387:C387"/>
    <mergeCell ref="B388:C388"/>
    <mergeCell ref="B389:C389"/>
    <mergeCell ref="B390:C390"/>
    <mergeCell ref="B391:C391"/>
    <mergeCell ref="B380:C380"/>
    <mergeCell ref="B381:C381"/>
    <mergeCell ref="B382:C382"/>
    <mergeCell ref="B383:C383"/>
    <mergeCell ref="B384:C384"/>
    <mergeCell ref="B385:C385"/>
    <mergeCell ref="B410:C410"/>
    <mergeCell ref="B411:C411"/>
    <mergeCell ref="B412:C412"/>
    <mergeCell ref="B413:C413"/>
    <mergeCell ref="B414:C414"/>
    <mergeCell ref="B415:C415"/>
    <mergeCell ref="B404:C404"/>
    <mergeCell ref="B405:C405"/>
    <mergeCell ref="B406:C406"/>
    <mergeCell ref="B407:C407"/>
    <mergeCell ref="B408:C408"/>
    <mergeCell ref="B409:C409"/>
    <mergeCell ref="B398:C398"/>
    <mergeCell ref="B399:C399"/>
    <mergeCell ref="B400:C400"/>
    <mergeCell ref="B401:C401"/>
    <mergeCell ref="B402:C402"/>
    <mergeCell ref="B403:C403"/>
    <mergeCell ref="B428:C428"/>
    <mergeCell ref="B429:C429"/>
    <mergeCell ref="B430:C430"/>
    <mergeCell ref="B431:C431"/>
    <mergeCell ref="B432:C432"/>
    <mergeCell ref="B433:C433"/>
    <mergeCell ref="B422:C422"/>
    <mergeCell ref="B423:C423"/>
    <mergeCell ref="B424:C424"/>
    <mergeCell ref="B425:C425"/>
    <mergeCell ref="B426:C426"/>
    <mergeCell ref="B427:C427"/>
    <mergeCell ref="B416:C416"/>
    <mergeCell ref="B417:C417"/>
    <mergeCell ref="B418:C418"/>
    <mergeCell ref="B419:C419"/>
    <mergeCell ref="B420:C420"/>
    <mergeCell ref="B421:C421"/>
    <mergeCell ref="B446:C446"/>
    <mergeCell ref="B447:C447"/>
    <mergeCell ref="B448:C448"/>
    <mergeCell ref="B449:C449"/>
    <mergeCell ref="B450:C450"/>
    <mergeCell ref="B451:C451"/>
    <mergeCell ref="B440:C440"/>
    <mergeCell ref="B441:C441"/>
    <mergeCell ref="B442:C442"/>
    <mergeCell ref="B443:C443"/>
    <mergeCell ref="B444:C444"/>
    <mergeCell ref="B445:C445"/>
    <mergeCell ref="B434:C434"/>
    <mergeCell ref="B435:C435"/>
    <mergeCell ref="B436:C436"/>
    <mergeCell ref="B437:C437"/>
    <mergeCell ref="B438:C438"/>
    <mergeCell ref="B439:C439"/>
    <mergeCell ref="B464:C464"/>
    <mergeCell ref="B465:C465"/>
    <mergeCell ref="B466:C466"/>
    <mergeCell ref="B467:C467"/>
    <mergeCell ref="B468:C468"/>
    <mergeCell ref="B469:C469"/>
    <mergeCell ref="B458:C458"/>
    <mergeCell ref="B459:C459"/>
    <mergeCell ref="B460:C460"/>
    <mergeCell ref="B461:C461"/>
    <mergeCell ref="B462:C462"/>
    <mergeCell ref="B463:C463"/>
    <mergeCell ref="B452:C452"/>
    <mergeCell ref="B453:C453"/>
    <mergeCell ref="B454:C454"/>
    <mergeCell ref="B455:C455"/>
    <mergeCell ref="B456:C456"/>
    <mergeCell ref="B457:C457"/>
    <mergeCell ref="B482:C482"/>
    <mergeCell ref="B483:C483"/>
    <mergeCell ref="B484:C484"/>
    <mergeCell ref="B485:C485"/>
    <mergeCell ref="B486:C486"/>
    <mergeCell ref="B487:C487"/>
    <mergeCell ref="B476:C476"/>
    <mergeCell ref="B477:C477"/>
    <mergeCell ref="B478:C478"/>
    <mergeCell ref="B479:C479"/>
    <mergeCell ref="B480:C480"/>
    <mergeCell ref="B481:C481"/>
    <mergeCell ref="B470:C470"/>
    <mergeCell ref="B471:C471"/>
    <mergeCell ref="B472:C472"/>
    <mergeCell ref="B473:C473"/>
    <mergeCell ref="B474:C474"/>
    <mergeCell ref="B475:C475"/>
    <mergeCell ref="B500:C500"/>
    <mergeCell ref="B501:C501"/>
    <mergeCell ref="B502:C502"/>
    <mergeCell ref="B503:C503"/>
    <mergeCell ref="B504:C504"/>
    <mergeCell ref="B505:C505"/>
    <mergeCell ref="B494:C494"/>
    <mergeCell ref="B495:C495"/>
    <mergeCell ref="B496:C496"/>
    <mergeCell ref="B497:C497"/>
    <mergeCell ref="B498:C498"/>
    <mergeCell ref="B499:C499"/>
    <mergeCell ref="B488:C488"/>
    <mergeCell ref="B489:C489"/>
    <mergeCell ref="B490:C490"/>
    <mergeCell ref="B491:C491"/>
    <mergeCell ref="B492:C492"/>
    <mergeCell ref="B493:C493"/>
    <mergeCell ref="B518:C518"/>
    <mergeCell ref="B519:C519"/>
    <mergeCell ref="B520:C520"/>
    <mergeCell ref="B521:C521"/>
    <mergeCell ref="B522:C522"/>
    <mergeCell ref="B523:C523"/>
    <mergeCell ref="B512:C512"/>
    <mergeCell ref="B513:C513"/>
    <mergeCell ref="B514:C514"/>
    <mergeCell ref="B515:C515"/>
    <mergeCell ref="B516:C516"/>
    <mergeCell ref="B517:C517"/>
    <mergeCell ref="B506:C506"/>
    <mergeCell ref="B507:C507"/>
    <mergeCell ref="B508:C508"/>
    <mergeCell ref="B509:C509"/>
    <mergeCell ref="B510:C510"/>
    <mergeCell ref="B511:C511"/>
    <mergeCell ref="B536:C536"/>
    <mergeCell ref="B537:C537"/>
    <mergeCell ref="B538:C538"/>
    <mergeCell ref="B539:C539"/>
    <mergeCell ref="B540:C540"/>
    <mergeCell ref="B541:C541"/>
    <mergeCell ref="B530:C530"/>
    <mergeCell ref="B531:C531"/>
    <mergeCell ref="B532:C532"/>
    <mergeCell ref="B533:C533"/>
    <mergeCell ref="B534:C534"/>
    <mergeCell ref="B535:C535"/>
    <mergeCell ref="B524:C524"/>
    <mergeCell ref="B525:C525"/>
    <mergeCell ref="B526:C526"/>
    <mergeCell ref="B527:C527"/>
    <mergeCell ref="B528:C528"/>
    <mergeCell ref="B529:C529"/>
    <mergeCell ref="B554:C554"/>
    <mergeCell ref="B555:C555"/>
    <mergeCell ref="B556:C556"/>
    <mergeCell ref="B557:C557"/>
    <mergeCell ref="B558:C558"/>
    <mergeCell ref="B559:C559"/>
    <mergeCell ref="B548:C548"/>
    <mergeCell ref="B549:C549"/>
    <mergeCell ref="B550:C550"/>
    <mergeCell ref="B551:C551"/>
    <mergeCell ref="B552:C552"/>
    <mergeCell ref="B553:C553"/>
    <mergeCell ref="B542:C542"/>
    <mergeCell ref="B543:C543"/>
    <mergeCell ref="B544:C544"/>
    <mergeCell ref="B545:C545"/>
    <mergeCell ref="B546:C546"/>
    <mergeCell ref="B547:C547"/>
    <mergeCell ref="B572:C572"/>
    <mergeCell ref="B573:C573"/>
    <mergeCell ref="B574:C574"/>
    <mergeCell ref="B575:C575"/>
    <mergeCell ref="B576:C576"/>
    <mergeCell ref="B577:C577"/>
    <mergeCell ref="B566:C566"/>
    <mergeCell ref="B567:C567"/>
    <mergeCell ref="B568:C568"/>
    <mergeCell ref="B569:C569"/>
    <mergeCell ref="B570:C570"/>
    <mergeCell ref="B571:C571"/>
    <mergeCell ref="B560:C560"/>
    <mergeCell ref="B561:C561"/>
    <mergeCell ref="B562:C562"/>
    <mergeCell ref="B563:C563"/>
    <mergeCell ref="B564:C564"/>
    <mergeCell ref="B565:C565"/>
    <mergeCell ref="B590:C590"/>
    <mergeCell ref="B591:C591"/>
    <mergeCell ref="B592:C592"/>
    <mergeCell ref="B593:C593"/>
    <mergeCell ref="B594:C594"/>
    <mergeCell ref="B595:C595"/>
    <mergeCell ref="B584:C584"/>
    <mergeCell ref="B585:C585"/>
    <mergeCell ref="B586:C586"/>
    <mergeCell ref="B587:C587"/>
    <mergeCell ref="B588:C588"/>
    <mergeCell ref="B589:C589"/>
    <mergeCell ref="B578:C578"/>
    <mergeCell ref="B579:C579"/>
    <mergeCell ref="B580:C580"/>
    <mergeCell ref="B581:C581"/>
    <mergeCell ref="B582:C582"/>
    <mergeCell ref="B583:C583"/>
    <mergeCell ref="B608:C608"/>
    <mergeCell ref="B609:C609"/>
    <mergeCell ref="B610:C610"/>
    <mergeCell ref="B611:C611"/>
    <mergeCell ref="B612:C612"/>
    <mergeCell ref="B613:C613"/>
    <mergeCell ref="B602:C602"/>
    <mergeCell ref="B603:C603"/>
    <mergeCell ref="B604:C604"/>
    <mergeCell ref="B605:C605"/>
    <mergeCell ref="B606:C606"/>
    <mergeCell ref="B607:C607"/>
    <mergeCell ref="B596:C596"/>
    <mergeCell ref="B597:C597"/>
    <mergeCell ref="B598:C598"/>
    <mergeCell ref="B599:C599"/>
    <mergeCell ref="B600:C600"/>
    <mergeCell ref="B601:C601"/>
    <mergeCell ref="B626:C626"/>
    <mergeCell ref="B627:C627"/>
    <mergeCell ref="B628:C628"/>
    <mergeCell ref="B629:C629"/>
    <mergeCell ref="B630:C630"/>
    <mergeCell ref="B631:C631"/>
    <mergeCell ref="B620:C620"/>
    <mergeCell ref="B621:C621"/>
    <mergeCell ref="B622:C622"/>
    <mergeCell ref="B623:C623"/>
    <mergeCell ref="B624:C624"/>
    <mergeCell ref="B625:C625"/>
    <mergeCell ref="B614:C614"/>
    <mergeCell ref="B615:C615"/>
    <mergeCell ref="B616:C616"/>
    <mergeCell ref="B617:C617"/>
    <mergeCell ref="B618:C618"/>
    <mergeCell ref="B619:C619"/>
    <mergeCell ref="B644:C644"/>
    <mergeCell ref="B645:C645"/>
    <mergeCell ref="B646:C646"/>
    <mergeCell ref="B647:C647"/>
    <mergeCell ref="B648:C648"/>
    <mergeCell ref="B649:C649"/>
    <mergeCell ref="B638:C638"/>
    <mergeCell ref="B639:C639"/>
    <mergeCell ref="B640:C640"/>
    <mergeCell ref="B641:C641"/>
    <mergeCell ref="B642:C642"/>
    <mergeCell ref="B643:C643"/>
    <mergeCell ref="B632:C632"/>
    <mergeCell ref="B633:C633"/>
    <mergeCell ref="B634:C634"/>
    <mergeCell ref="B635:C635"/>
    <mergeCell ref="B636:C636"/>
    <mergeCell ref="B637:C637"/>
    <mergeCell ref="B662:C662"/>
    <mergeCell ref="B663:C663"/>
    <mergeCell ref="B664:C664"/>
    <mergeCell ref="B665:C665"/>
    <mergeCell ref="B666:C666"/>
    <mergeCell ref="B667:C667"/>
    <mergeCell ref="B656:C656"/>
    <mergeCell ref="B657:C657"/>
    <mergeCell ref="B658:C658"/>
    <mergeCell ref="B659:C659"/>
    <mergeCell ref="B660:C660"/>
    <mergeCell ref="B661:C661"/>
    <mergeCell ref="B650:C650"/>
    <mergeCell ref="B651:C651"/>
    <mergeCell ref="B652:C652"/>
    <mergeCell ref="B653:C653"/>
    <mergeCell ref="B654:C654"/>
    <mergeCell ref="B655:C655"/>
    <mergeCell ref="B680:C680"/>
    <mergeCell ref="B681:C681"/>
    <mergeCell ref="B682:C682"/>
    <mergeCell ref="B683:C683"/>
    <mergeCell ref="B684:C684"/>
    <mergeCell ref="B685:C685"/>
    <mergeCell ref="B674:C674"/>
    <mergeCell ref="B675:C675"/>
    <mergeCell ref="B676:C676"/>
    <mergeCell ref="B677:C677"/>
    <mergeCell ref="B678:C678"/>
    <mergeCell ref="B679:C679"/>
    <mergeCell ref="B668:C668"/>
    <mergeCell ref="B669:C669"/>
    <mergeCell ref="B670:C670"/>
    <mergeCell ref="B671:C671"/>
    <mergeCell ref="B672:C672"/>
    <mergeCell ref="B673:C673"/>
    <mergeCell ref="B698:C698"/>
    <mergeCell ref="B699:C699"/>
    <mergeCell ref="B700:C700"/>
    <mergeCell ref="B701:C701"/>
    <mergeCell ref="B702:C702"/>
    <mergeCell ref="B703:C703"/>
    <mergeCell ref="B692:C692"/>
    <mergeCell ref="B693:C693"/>
    <mergeCell ref="B694:C694"/>
    <mergeCell ref="B695:C695"/>
    <mergeCell ref="B696:C696"/>
    <mergeCell ref="B697:C697"/>
    <mergeCell ref="B686:C686"/>
    <mergeCell ref="B687:C687"/>
    <mergeCell ref="B688:C688"/>
    <mergeCell ref="B689:C689"/>
    <mergeCell ref="B690:C690"/>
    <mergeCell ref="B691:C691"/>
    <mergeCell ref="B716:C716"/>
    <mergeCell ref="B717:C717"/>
    <mergeCell ref="B718:C718"/>
    <mergeCell ref="B719:C719"/>
    <mergeCell ref="B720:C720"/>
    <mergeCell ref="B721:C721"/>
    <mergeCell ref="B710:C710"/>
    <mergeCell ref="B711:C711"/>
    <mergeCell ref="B712:C712"/>
    <mergeCell ref="B713:C713"/>
    <mergeCell ref="B714:C714"/>
    <mergeCell ref="B715:C715"/>
    <mergeCell ref="B704:C704"/>
    <mergeCell ref="B705:C705"/>
    <mergeCell ref="B706:C706"/>
    <mergeCell ref="B707:C707"/>
    <mergeCell ref="B708:C708"/>
    <mergeCell ref="B709:C709"/>
    <mergeCell ref="B734:C734"/>
    <mergeCell ref="B735:C735"/>
    <mergeCell ref="B736:C736"/>
    <mergeCell ref="B737:C737"/>
    <mergeCell ref="B738:C738"/>
    <mergeCell ref="B739:C739"/>
    <mergeCell ref="B728:C728"/>
    <mergeCell ref="B729:C729"/>
    <mergeCell ref="B730:C730"/>
    <mergeCell ref="B731:C731"/>
    <mergeCell ref="B732:C732"/>
    <mergeCell ref="B733:C733"/>
    <mergeCell ref="B722:C722"/>
    <mergeCell ref="B723:C723"/>
    <mergeCell ref="B724:C724"/>
    <mergeCell ref="B725:C725"/>
    <mergeCell ref="B726:C726"/>
    <mergeCell ref="B727:C727"/>
    <mergeCell ref="B752:C752"/>
    <mergeCell ref="B753:C753"/>
    <mergeCell ref="B754:C754"/>
    <mergeCell ref="B755:C755"/>
    <mergeCell ref="B756:C756"/>
    <mergeCell ref="B757:C757"/>
    <mergeCell ref="B746:C746"/>
    <mergeCell ref="B747:C747"/>
    <mergeCell ref="B748:C748"/>
    <mergeCell ref="B749:C749"/>
    <mergeCell ref="B750:C750"/>
    <mergeCell ref="B751:C751"/>
    <mergeCell ref="B740:C740"/>
    <mergeCell ref="B741:C741"/>
    <mergeCell ref="B742:C742"/>
    <mergeCell ref="B743:C743"/>
    <mergeCell ref="B744:C744"/>
    <mergeCell ref="B745:C745"/>
    <mergeCell ref="B770:C770"/>
    <mergeCell ref="B771:C771"/>
    <mergeCell ref="B772:C772"/>
    <mergeCell ref="B773:C773"/>
    <mergeCell ref="B774:C774"/>
    <mergeCell ref="B775:C775"/>
    <mergeCell ref="B764:C764"/>
    <mergeCell ref="B765:C765"/>
    <mergeCell ref="B766:C766"/>
    <mergeCell ref="B767:C767"/>
    <mergeCell ref="B768:C768"/>
    <mergeCell ref="B769:C769"/>
    <mergeCell ref="B758:C758"/>
    <mergeCell ref="B759:C759"/>
    <mergeCell ref="B760:C760"/>
    <mergeCell ref="B761:C761"/>
    <mergeCell ref="B762:C762"/>
    <mergeCell ref="B763:C763"/>
    <mergeCell ref="B788:C788"/>
    <mergeCell ref="B789:C789"/>
    <mergeCell ref="B790:C790"/>
    <mergeCell ref="B791:C791"/>
    <mergeCell ref="B792:C792"/>
    <mergeCell ref="B793:C793"/>
    <mergeCell ref="B782:C782"/>
    <mergeCell ref="B783:C783"/>
    <mergeCell ref="B784:C784"/>
    <mergeCell ref="B785:C785"/>
    <mergeCell ref="B786:C786"/>
    <mergeCell ref="B787:C787"/>
    <mergeCell ref="B776:C776"/>
    <mergeCell ref="B777:C777"/>
    <mergeCell ref="B778:C778"/>
    <mergeCell ref="B779:C779"/>
    <mergeCell ref="B780:C780"/>
    <mergeCell ref="B781:C781"/>
    <mergeCell ref="B806:C806"/>
    <mergeCell ref="B807:C807"/>
    <mergeCell ref="B808:C808"/>
    <mergeCell ref="B809:C809"/>
    <mergeCell ref="B810:C810"/>
    <mergeCell ref="B811:C811"/>
    <mergeCell ref="B800:C800"/>
    <mergeCell ref="B801:C801"/>
    <mergeCell ref="B802:C802"/>
    <mergeCell ref="B803:C803"/>
    <mergeCell ref="B804:C804"/>
    <mergeCell ref="B805:C805"/>
    <mergeCell ref="B794:C794"/>
    <mergeCell ref="B795:C795"/>
    <mergeCell ref="B796:C796"/>
    <mergeCell ref="B797:C797"/>
    <mergeCell ref="B798:C798"/>
    <mergeCell ref="B799:C799"/>
    <mergeCell ref="B824:C824"/>
    <mergeCell ref="B825:C825"/>
    <mergeCell ref="B826:C826"/>
    <mergeCell ref="B827:C827"/>
    <mergeCell ref="B828:C828"/>
    <mergeCell ref="B829:C829"/>
    <mergeCell ref="B818:C818"/>
    <mergeCell ref="B819:C819"/>
    <mergeCell ref="B820:C820"/>
    <mergeCell ref="B821:C821"/>
    <mergeCell ref="B822:C822"/>
    <mergeCell ref="B823:C823"/>
    <mergeCell ref="B812:C812"/>
    <mergeCell ref="B813:C813"/>
    <mergeCell ref="B814:C814"/>
    <mergeCell ref="B815:C815"/>
    <mergeCell ref="B816:C816"/>
    <mergeCell ref="B817:C817"/>
    <mergeCell ref="B842:C842"/>
    <mergeCell ref="B843:C843"/>
    <mergeCell ref="B844:C844"/>
    <mergeCell ref="B845:C845"/>
    <mergeCell ref="B846:C846"/>
    <mergeCell ref="B847:C847"/>
    <mergeCell ref="B836:C836"/>
    <mergeCell ref="B837:C837"/>
    <mergeCell ref="B838:C838"/>
    <mergeCell ref="B839:C839"/>
    <mergeCell ref="B840:C840"/>
    <mergeCell ref="B841:C841"/>
    <mergeCell ref="B830:C830"/>
    <mergeCell ref="B831:C831"/>
    <mergeCell ref="B832:C832"/>
    <mergeCell ref="B833:C833"/>
    <mergeCell ref="B834:C834"/>
    <mergeCell ref="B835:C835"/>
    <mergeCell ref="B860:C860"/>
    <mergeCell ref="B861:C861"/>
    <mergeCell ref="B862:C862"/>
    <mergeCell ref="B863:C863"/>
    <mergeCell ref="B864:C864"/>
    <mergeCell ref="B865:C865"/>
    <mergeCell ref="B854:C854"/>
    <mergeCell ref="B855:C855"/>
    <mergeCell ref="B856:C856"/>
    <mergeCell ref="B857:C857"/>
    <mergeCell ref="B858:C858"/>
    <mergeCell ref="B859:C859"/>
    <mergeCell ref="B848:C848"/>
    <mergeCell ref="B849:C849"/>
    <mergeCell ref="B850:C850"/>
    <mergeCell ref="B851:C851"/>
    <mergeCell ref="B852:C852"/>
    <mergeCell ref="B853:C853"/>
    <mergeCell ref="B878:C878"/>
    <mergeCell ref="B879:C879"/>
    <mergeCell ref="B880:C880"/>
    <mergeCell ref="B881:C881"/>
    <mergeCell ref="B882:C882"/>
    <mergeCell ref="B883:C883"/>
    <mergeCell ref="B872:C872"/>
    <mergeCell ref="B873:C873"/>
    <mergeCell ref="B874:C874"/>
    <mergeCell ref="B875:C875"/>
    <mergeCell ref="B876:C876"/>
    <mergeCell ref="B877:C877"/>
    <mergeCell ref="B866:C866"/>
    <mergeCell ref="B867:C867"/>
    <mergeCell ref="B868:C868"/>
    <mergeCell ref="B869:C869"/>
    <mergeCell ref="B870:C870"/>
    <mergeCell ref="B871:C871"/>
    <mergeCell ref="B896:C896"/>
    <mergeCell ref="B897:C897"/>
    <mergeCell ref="B898:C898"/>
    <mergeCell ref="B899:C899"/>
    <mergeCell ref="B900:C900"/>
    <mergeCell ref="B901:C901"/>
    <mergeCell ref="B890:C890"/>
    <mergeCell ref="B891:C891"/>
    <mergeCell ref="B892:C892"/>
    <mergeCell ref="B893:C893"/>
    <mergeCell ref="B894:C894"/>
    <mergeCell ref="B895:C895"/>
    <mergeCell ref="B884:C884"/>
    <mergeCell ref="B885:C885"/>
    <mergeCell ref="B886:C886"/>
    <mergeCell ref="B887:C887"/>
    <mergeCell ref="B888:C888"/>
    <mergeCell ref="B889:C889"/>
    <mergeCell ref="B914:C914"/>
    <mergeCell ref="B915:C915"/>
    <mergeCell ref="B916:C916"/>
    <mergeCell ref="B917:C917"/>
    <mergeCell ref="B918:C918"/>
    <mergeCell ref="B919:C919"/>
    <mergeCell ref="B908:C908"/>
    <mergeCell ref="B909:C909"/>
    <mergeCell ref="B910:C910"/>
    <mergeCell ref="B911:C911"/>
    <mergeCell ref="B912:C912"/>
    <mergeCell ref="B913:C913"/>
    <mergeCell ref="B902:C902"/>
    <mergeCell ref="B903:C903"/>
    <mergeCell ref="B904:C904"/>
    <mergeCell ref="B905:C905"/>
    <mergeCell ref="B906:C906"/>
    <mergeCell ref="B907:C907"/>
    <mergeCell ref="B932:C932"/>
    <mergeCell ref="B933:C933"/>
    <mergeCell ref="B934:C934"/>
    <mergeCell ref="B935:C935"/>
    <mergeCell ref="B936:C936"/>
    <mergeCell ref="B937:C937"/>
    <mergeCell ref="B926:C926"/>
    <mergeCell ref="B927:C927"/>
    <mergeCell ref="B928:C928"/>
    <mergeCell ref="B929:C929"/>
    <mergeCell ref="B930:C930"/>
    <mergeCell ref="B931:C931"/>
    <mergeCell ref="B920:C920"/>
    <mergeCell ref="B921:C921"/>
    <mergeCell ref="B922:C922"/>
    <mergeCell ref="B923:C923"/>
    <mergeCell ref="B924:C924"/>
    <mergeCell ref="B925:C925"/>
    <mergeCell ref="B950:C950"/>
    <mergeCell ref="B951:C951"/>
    <mergeCell ref="B952:C952"/>
    <mergeCell ref="B953:C953"/>
    <mergeCell ref="B954:C954"/>
    <mergeCell ref="B955:C955"/>
    <mergeCell ref="B944:C944"/>
    <mergeCell ref="B945:C945"/>
    <mergeCell ref="B946:C946"/>
    <mergeCell ref="B947:C947"/>
    <mergeCell ref="B948:C948"/>
    <mergeCell ref="B949:C949"/>
    <mergeCell ref="B938:C938"/>
    <mergeCell ref="B939:C939"/>
    <mergeCell ref="B940:C940"/>
    <mergeCell ref="B941:C941"/>
    <mergeCell ref="B942:C942"/>
    <mergeCell ref="B943:C943"/>
    <mergeCell ref="B968:C968"/>
    <mergeCell ref="B969:C969"/>
    <mergeCell ref="B970:C970"/>
    <mergeCell ref="B971:C971"/>
    <mergeCell ref="B972:C972"/>
    <mergeCell ref="B973:C973"/>
    <mergeCell ref="B962:C962"/>
    <mergeCell ref="B963:C963"/>
    <mergeCell ref="B964:C964"/>
    <mergeCell ref="B965:C965"/>
    <mergeCell ref="B966:C966"/>
    <mergeCell ref="B967:C967"/>
    <mergeCell ref="B956:C956"/>
    <mergeCell ref="B957:C957"/>
    <mergeCell ref="B958:C958"/>
    <mergeCell ref="B959:C959"/>
    <mergeCell ref="B960:C960"/>
    <mergeCell ref="B961:C961"/>
    <mergeCell ref="B986:C986"/>
    <mergeCell ref="B987:C987"/>
    <mergeCell ref="B988:C988"/>
    <mergeCell ref="B989:C989"/>
    <mergeCell ref="B990:C990"/>
    <mergeCell ref="B991:C991"/>
    <mergeCell ref="B980:C980"/>
    <mergeCell ref="B981:C981"/>
    <mergeCell ref="B982:C982"/>
    <mergeCell ref="B983:C983"/>
    <mergeCell ref="B984:C984"/>
    <mergeCell ref="B985:C985"/>
    <mergeCell ref="B974:C974"/>
    <mergeCell ref="B975:C975"/>
    <mergeCell ref="B976:C976"/>
    <mergeCell ref="B977:C977"/>
    <mergeCell ref="B978:C978"/>
    <mergeCell ref="B979:C979"/>
    <mergeCell ref="B1004:C1004"/>
    <mergeCell ref="B1005:C1005"/>
    <mergeCell ref="B1006:C1006"/>
    <mergeCell ref="B1007:C1007"/>
    <mergeCell ref="B1008:C1008"/>
    <mergeCell ref="B1009:C1009"/>
    <mergeCell ref="B998:C998"/>
    <mergeCell ref="B999:C999"/>
    <mergeCell ref="B1000:C1000"/>
    <mergeCell ref="B1001:C1001"/>
    <mergeCell ref="B1002:C1002"/>
    <mergeCell ref="B1003:C1003"/>
    <mergeCell ref="B992:C992"/>
    <mergeCell ref="B993:C993"/>
    <mergeCell ref="B994:C994"/>
    <mergeCell ref="B995:C995"/>
    <mergeCell ref="B996:C996"/>
    <mergeCell ref="B997:C997"/>
    <mergeCell ref="B1022:C1022"/>
    <mergeCell ref="B1023:C1023"/>
    <mergeCell ref="B1024:C1024"/>
    <mergeCell ref="B1025:C1025"/>
    <mergeCell ref="B1026:C1026"/>
    <mergeCell ref="B1027:C1027"/>
    <mergeCell ref="B1016:C1016"/>
    <mergeCell ref="B1017:C1017"/>
    <mergeCell ref="B1018:C1018"/>
    <mergeCell ref="B1019:C1019"/>
    <mergeCell ref="B1020:C1020"/>
    <mergeCell ref="B1021:C1021"/>
    <mergeCell ref="B1010:C1010"/>
    <mergeCell ref="B1011:C1011"/>
    <mergeCell ref="B1012:C1012"/>
    <mergeCell ref="B1013:C1013"/>
    <mergeCell ref="B1014:C1014"/>
    <mergeCell ref="B1015:C1015"/>
    <mergeCell ref="B1040:C1040"/>
    <mergeCell ref="B1041:C1041"/>
    <mergeCell ref="B1042:C1042"/>
    <mergeCell ref="B1043:C1043"/>
    <mergeCell ref="B1044:C1044"/>
    <mergeCell ref="B1045:C1045"/>
    <mergeCell ref="B1034:C1034"/>
    <mergeCell ref="B1035:C1035"/>
    <mergeCell ref="B1036:C1036"/>
    <mergeCell ref="B1037:C1037"/>
    <mergeCell ref="B1038:C1038"/>
    <mergeCell ref="B1039:C1039"/>
    <mergeCell ref="B1028:C1028"/>
    <mergeCell ref="B1029:C1029"/>
    <mergeCell ref="B1030:C1030"/>
    <mergeCell ref="B1031:C1031"/>
    <mergeCell ref="B1032:C1032"/>
    <mergeCell ref="B1033:C1033"/>
    <mergeCell ref="B1058:C1058"/>
    <mergeCell ref="B1059:C1059"/>
    <mergeCell ref="B1060:C1060"/>
    <mergeCell ref="B1061:C1061"/>
    <mergeCell ref="B1062:C1062"/>
    <mergeCell ref="B1063:C1063"/>
    <mergeCell ref="B1052:C1052"/>
    <mergeCell ref="B1053:C1053"/>
    <mergeCell ref="B1054:C1054"/>
    <mergeCell ref="B1055:C1055"/>
    <mergeCell ref="B1056:C1056"/>
    <mergeCell ref="B1057:C1057"/>
    <mergeCell ref="B1046:C1046"/>
    <mergeCell ref="B1047:C1047"/>
    <mergeCell ref="B1048:C1048"/>
    <mergeCell ref="B1049:C1049"/>
    <mergeCell ref="B1050:C1050"/>
    <mergeCell ref="B1051:C1051"/>
    <mergeCell ref="B1076:C1076"/>
    <mergeCell ref="B1077:C1077"/>
    <mergeCell ref="B1078:C1078"/>
    <mergeCell ref="B1079:C1079"/>
    <mergeCell ref="B1080:C1080"/>
    <mergeCell ref="B1081:C1081"/>
    <mergeCell ref="B1070:C1070"/>
    <mergeCell ref="B1071:C1071"/>
    <mergeCell ref="B1072:C1072"/>
    <mergeCell ref="B1073:C1073"/>
    <mergeCell ref="B1074:C1074"/>
    <mergeCell ref="B1075:C1075"/>
    <mergeCell ref="B1064:C1064"/>
    <mergeCell ref="B1065:C1065"/>
    <mergeCell ref="B1066:C1066"/>
    <mergeCell ref="B1067:C1067"/>
    <mergeCell ref="B1068:C1068"/>
    <mergeCell ref="B1069:C1069"/>
    <mergeCell ref="B1094:C1094"/>
    <mergeCell ref="B1095:C1095"/>
    <mergeCell ref="B1096:C1096"/>
    <mergeCell ref="B1097:C1097"/>
    <mergeCell ref="B1098:C1098"/>
    <mergeCell ref="B1099:C1099"/>
    <mergeCell ref="B1088:C1088"/>
    <mergeCell ref="B1089:C1089"/>
    <mergeCell ref="B1090:C1090"/>
    <mergeCell ref="B1091:C1091"/>
    <mergeCell ref="B1092:C1092"/>
    <mergeCell ref="B1093:C1093"/>
    <mergeCell ref="B1082:C1082"/>
    <mergeCell ref="B1083:C1083"/>
    <mergeCell ref="B1084:C1084"/>
    <mergeCell ref="B1085:C1085"/>
    <mergeCell ref="B1086:C1086"/>
    <mergeCell ref="B1087:C1087"/>
    <mergeCell ref="B1112:C1112"/>
    <mergeCell ref="B1113:C1113"/>
    <mergeCell ref="B1114:C1114"/>
    <mergeCell ref="B1115:C1115"/>
    <mergeCell ref="B1116:C1116"/>
    <mergeCell ref="B1117:C1117"/>
    <mergeCell ref="B1106:C1106"/>
    <mergeCell ref="B1107:C1107"/>
    <mergeCell ref="B1108:C1108"/>
    <mergeCell ref="B1109:C1109"/>
    <mergeCell ref="B1110:C1110"/>
    <mergeCell ref="B1111:C1111"/>
    <mergeCell ref="B1100:C1100"/>
    <mergeCell ref="B1101:C1101"/>
    <mergeCell ref="B1102:C1102"/>
    <mergeCell ref="B1103:C1103"/>
    <mergeCell ref="B1104:C1104"/>
    <mergeCell ref="B1105:C1105"/>
    <mergeCell ref="B1130:C1130"/>
    <mergeCell ref="B1131:C1131"/>
    <mergeCell ref="B1132:C1132"/>
    <mergeCell ref="B1133:C1133"/>
    <mergeCell ref="B1134:C1134"/>
    <mergeCell ref="B1135:C1135"/>
    <mergeCell ref="B1124:C1124"/>
    <mergeCell ref="B1125:C1125"/>
    <mergeCell ref="B1126:C1126"/>
    <mergeCell ref="B1127:C1127"/>
    <mergeCell ref="B1128:C1128"/>
    <mergeCell ref="B1129:C1129"/>
    <mergeCell ref="B1118:C1118"/>
    <mergeCell ref="B1119:C1119"/>
    <mergeCell ref="B1120:C1120"/>
    <mergeCell ref="B1121:C1121"/>
    <mergeCell ref="B1122:C1122"/>
    <mergeCell ref="B1123:C1123"/>
    <mergeCell ref="B1148:C1148"/>
    <mergeCell ref="B1149:C1149"/>
    <mergeCell ref="B1150:C1150"/>
    <mergeCell ref="B1151:C1151"/>
    <mergeCell ref="B1152:C1152"/>
    <mergeCell ref="B1153:C1153"/>
    <mergeCell ref="B1142:C1142"/>
    <mergeCell ref="B1143:C1143"/>
    <mergeCell ref="B1144:C1144"/>
    <mergeCell ref="B1145:C1145"/>
    <mergeCell ref="B1146:C1146"/>
    <mergeCell ref="B1147:C1147"/>
    <mergeCell ref="B1136:C1136"/>
    <mergeCell ref="B1137:C1137"/>
    <mergeCell ref="B1138:C1138"/>
    <mergeCell ref="B1139:C1139"/>
    <mergeCell ref="B1140:C1140"/>
    <mergeCell ref="B1141:C1141"/>
    <mergeCell ref="B1166:C1166"/>
    <mergeCell ref="B1167:C1167"/>
    <mergeCell ref="B1168:C1168"/>
    <mergeCell ref="B1169:C1169"/>
    <mergeCell ref="B1170:C1170"/>
    <mergeCell ref="B1171:C1171"/>
    <mergeCell ref="B1160:C1160"/>
    <mergeCell ref="B1161:C1161"/>
    <mergeCell ref="B1162:C1162"/>
    <mergeCell ref="B1163:C1163"/>
    <mergeCell ref="B1164:C1164"/>
    <mergeCell ref="B1165:C1165"/>
    <mergeCell ref="B1154:C1154"/>
    <mergeCell ref="B1155:C1155"/>
    <mergeCell ref="B1156:C1156"/>
    <mergeCell ref="B1157:C1157"/>
    <mergeCell ref="B1158:C1158"/>
    <mergeCell ref="B1159:C1159"/>
    <mergeCell ref="B1184:C1184"/>
    <mergeCell ref="B1185:C1185"/>
    <mergeCell ref="B1186:C1186"/>
    <mergeCell ref="B1187:C1187"/>
    <mergeCell ref="B1188:C1188"/>
    <mergeCell ref="B1189:C1189"/>
    <mergeCell ref="B1178:C1178"/>
    <mergeCell ref="B1179:C1179"/>
    <mergeCell ref="B1180:C1180"/>
    <mergeCell ref="B1181:C1181"/>
    <mergeCell ref="B1182:C1182"/>
    <mergeCell ref="B1183:C1183"/>
    <mergeCell ref="B1172:C1172"/>
    <mergeCell ref="B1173:C1173"/>
    <mergeCell ref="B1174:C1174"/>
    <mergeCell ref="B1175:C1175"/>
    <mergeCell ref="B1176:C1176"/>
    <mergeCell ref="B1177:C1177"/>
    <mergeCell ref="B1202:C1202"/>
    <mergeCell ref="B1203:C1203"/>
    <mergeCell ref="B1204:C1204"/>
    <mergeCell ref="B1205:C1205"/>
    <mergeCell ref="B1206:C1206"/>
    <mergeCell ref="B1207:C1207"/>
    <mergeCell ref="B1196:C1196"/>
    <mergeCell ref="B1197:C1197"/>
    <mergeCell ref="B1198:C1198"/>
    <mergeCell ref="B1199:C1199"/>
    <mergeCell ref="B1200:C1200"/>
    <mergeCell ref="B1201:C1201"/>
    <mergeCell ref="B1190:C1190"/>
    <mergeCell ref="B1191:C1191"/>
    <mergeCell ref="B1192:C1192"/>
    <mergeCell ref="B1193:C1193"/>
    <mergeCell ref="B1194:C1194"/>
    <mergeCell ref="B1195:C1195"/>
    <mergeCell ref="B1220:C1220"/>
    <mergeCell ref="B1221:C1221"/>
    <mergeCell ref="B1222:C1222"/>
    <mergeCell ref="B1223:C1223"/>
    <mergeCell ref="B1224:C1224"/>
    <mergeCell ref="B1225:C1225"/>
    <mergeCell ref="B1214:C1214"/>
    <mergeCell ref="B1215:C1215"/>
    <mergeCell ref="B1216:C1216"/>
    <mergeCell ref="B1217:C1217"/>
    <mergeCell ref="B1218:C1218"/>
    <mergeCell ref="B1219:C1219"/>
    <mergeCell ref="B1208:C1208"/>
    <mergeCell ref="B1209:C1209"/>
    <mergeCell ref="B1210:C1210"/>
    <mergeCell ref="B1211:C1211"/>
    <mergeCell ref="B1212:C1212"/>
    <mergeCell ref="B1213:C1213"/>
    <mergeCell ref="B1238:C1238"/>
    <mergeCell ref="B1239:C1239"/>
    <mergeCell ref="B1240:C1240"/>
    <mergeCell ref="B1241:C1241"/>
    <mergeCell ref="B1242:C1242"/>
    <mergeCell ref="B1243:C1243"/>
    <mergeCell ref="B1232:C1232"/>
    <mergeCell ref="B1233:C1233"/>
    <mergeCell ref="B1234:C1234"/>
    <mergeCell ref="B1235:C1235"/>
    <mergeCell ref="B1236:C1236"/>
    <mergeCell ref="B1237:C1237"/>
    <mergeCell ref="B1226:C1226"/>
    <mergeCell ref="B1227:C1227"/>
    <mergeCell ref="B1228:C1228"/>
    <mergeCell ref="B1229:C1229"/>
    <mergeCell ref="B1230:C1230"/>
    <mergeCell ref="B1231:C1231"/>
    <mergeCell ref="B1256:C1256"/>
    <mergeCell ref="B1257:C1257"/>
    <mergeCell ref="B1258:C1258"/>
    <mergeCell ref="B1259:C1259"/>
    <mergeCell ref="B1260:C1260"/>
    <mergeCell ref="B1261:C1261"/>
    <mergeCell ref="B1250:C1250"/>
    <mergeCell ref="B1251:C1251"/>
    <mergeCell ref="B1252:C1252"/>
    <mergeCell ref="B1253:C1253"/>
    <mergeCell ref="B1254:C1254"/>
    <mergeCell ref="B1255:C1255"/>
    <mergeCell ref="B1244:C1244"/>
    <mergeCell ref="B1245:C1245"/>
    <mergeCell ref="B1246:C1246"/>
    <mergeCell ref="B1247:C1247"/>
    <mergeCell ref="B1248:C1248"/>
    <mergeCell ref="B1249:C1249"/>
    <mergeCell ref="B1274:C1274"/>
    <mergeCell ref="B1275:C1275"/>
    <mergeCell ref="B1276:C1276"/>
    <mergeCell ref="B1277:C1277"/>
    <mergeCell ref="B1278:C1278"/>
    <mergeCell ref="B1279:C1279"/>
    <mergeCell ref="B1268:C1268"/>
    <mergeCell ref="B1269:C1269"/>
    <mergeCell ref="B1270:C1270"/>
    <mergeCell ref="B1271:C1271"/>
    <mergeCell ref="B1272:C1272"/>
    <mergeCell ref="B1273:C1273"/>
    <mergeCell ref="B1262:C1262"/>
    <mergeCell ref="B1263:C1263"/>
    <mergeCell ref="B1264:C1264"/>
    <mergeCell ref="B1265:C1265"/>
    <mergeCell ref="B1266:C1266"/>
    <mergeCell ref="B1267:C1267"/>
    <mergeCell ref="B1292:C1292"/>
    <mergeCell ref="B1293:C1293"/>
    <mergeCell ref="B1294:C1294"/>
    <mergeCell ref="B1295:C1295"/>
    <mergeCell ref="B1296:C1296"/>
    <mergeCell ref="B1297:C1297"/>
    <mergeCell ref="B1286:C1286"/>
    <mergeCell ref="B1287:C1287"/>
    <mergeCell ref="B1288:C1288"/>
    <mergeCell ref="B1289:C1289"/>
    <mergeCell ref="B1290:C1290"/>
    <mergeCell ref="B1291:C1291"/>
    <mergeCell ref="B1280:C1280"/>
    <mergeCell ref="B1281:C1281"/>
    <mergeCell ref="B1282:C1282"/>
    <mergeCell ref="B1283:C1283"/>
    <mergeCell ref="B1284:C1284"/>
    <mergeCell ref="B1285:C1285"/>
    <mergeCell ref="B1310:C1310"/>
    <mergeCell ref="B1311:C1311"/>
    <mergeCell ref="B1312:C1312"/>
    <mergeCell ref="B1313:C1313"/>
    <mergeCell ref="B1314:C1314"/>
    <mergeCell ref="B1315:C1315"/>
    <mergeCell ref="B1304:C1304"/>
    <mergeCell ref="B1305:C1305"/>
    <mergeCell ref="B1306:C1306"/>
    <mergeCell ref="B1307:C1307"/>
    <mergeCell ref="B1308:C1308"/>
    <mergeCell ref="B1309:C1309"/>
    <mergeCell ref="B1298:C1298"/>
    <mergeCell ref="B1299:C1299"/>
    <mergeCell ref="B1300:C1300"/>
    <mergeCell ref="B1301:C1301"/>
    <mergeCell ref="B1302:C1302"/>
    <mergeCell ref="B1303:C1303"/>
    <mergeCell ref="B1328:C1328"/>
    <mergeCell ref="B1329:C1329"/>
    <mergeCell ref="B1330:C1330"/>
    <mergeCell ref="B1331:C1331"/>
    <mergeCell ref="B1332:C1332"/>
    <mergeCell ref="B1333:C1333"/>
    <mergeCell ref="B1322:C1322"/>
    <mergeCell ref="B1323:C1323"/>
    <mergeCell ref="B1324:C1324"/>
    <mergeCell ref="B1325:C1325"/>
    <mergeCell ref="B1326:C1326"/>
    <mergeCell ref="B1327:C1327"/>
    <mergeCell ref="B1316:C1316"/>
    <mergeCell ref="B1317:C1317"/>
    <mergeCell ref="B1318:C1318"/>
    <mergeCell ref="B1319:C1319"/>
    <mergeCell ref="B1320:C1320"/>
    <mergeCell ref="B1321:C1321"/>
    <mergeCell ref="B1346:C1346"/>
    <mergeCell ref="B1347:C1347"/>
    <mergeCell ref="B1348:C1348"/>
    <mergeCell ref="B1349:C1349"/>
    <mergeCell ref="B1350:C1350"/>
    <mergeCell ref="B1351:C1351"/>
    <mergeCell ref="B1340:C1340"/>
    <mergeCell ref="B1341:C1341"/>
    <mergeCell ref="B1342:C1342"/>
    <mergeCell ref="B1343:C1343"/>
    <mergeCell ref="B1344:C1344"/>
    <mergeCell ref="B1345:C1345"/>
    <mergeCell ref="B1334:C1334"/>
    <mergeCell ref="B1335:C1335"/>
    <mergeCell ref="B1336:C1336"/>
    <mergeCell ref="B1337:C1337"/>
    <mergeCell ref="B1338:C1338"/>
    <mergeCell ref="B1339:C1339"/>
    <mergeCell ref="B1364:C1364"/>
    <mergeCell ref="B1365:C1365"/>
    <mergeCell ref="B1366:C1366"/>
    <mergeCell ref="B1367:C1367"/>
    <mergeCell ref="B1368:C1368"/>
    <mergeCell ref="B1369:C1369"/>
    <mergeCell ref="B1358:C1358"/>
    <mergeCell ref="B1359:C1359"/>
    <mergeCell ref="B1360:C1360"/>
    <mergeCell ref="B1361:C1361"/>
    <mergeCell ref="B1362:C1362"/>
    <mergeCell ref="B1363:C1363"/>
    <mergeCell ref="B1352:C1352"/>
    <mergeCell ref="B1353:C1353"/>
    <mergeCell ref="B1354:C1354"/>
    <mergeCell ref="B1355:C1355"/>
    <mergeCell ref="B1356:C1356"/>
    <mergeCell ref="B1357:C1357"/>
    <mergeCell ref="B1382:C1382"/>
    <mergeCell ref="B1383:C1383"/>
    <mergeCell ref="B1384:C1384"/>
    <mergeCell ref="B1385:C1385"/>
    <mergeCell ref="B1386:C1386"/>
    <mergeCell ref="B1387:C1387"/>
    <mergeCell ref="B1376:C1376"/>
    <mergeCell ref="B1377:C1377"/>
    <mergeCell ref="B1378:C1378"/>
    <mergeCell ref="B1379:C1379"/>
    <mergeCell ref="B1380:C1380"/>
    <mergeCell ref="B1381:C1381"/>
    <mergeCell ref="B1370:C1370"/>
    <mergeCell ref="B1371:C1371"/>
    <mergeCell ref="B1372:C1372"/>
    <mergeCell ref="B1373:C1373"/>
    <mergeCell ref="B1374:C1374"/>
    <mergeCell ref="B1375:C1375"/>
    <mergeCell ref="B1400:C1400"/>
    <mergeCell ref="B1401:C1401"/>
    <mergeCell ref="B1402:C1402"/>
    <mergeCell ref="B1403:C1403"/>
    <mergeCell ref="B1404:C1404"/>
    <mergeCell ref="B1405:C1405"/>
    <mergeCell ref="B1394:C1394"/>
    <mergeCell ref="B1395:C1395"/>
    <mergeCell ref="B1396:C1396"/>
    <mergeCell ref="B1397:C1397"/>
    <mergeCell ref="B1398:C1398"/>
    <mergeCell ref="B1399:C1399"/>
    <mergeCell ref="B1388:C1388"/>
    <mergeCell ref="B1389:C1389"/>
    <mergeCell ref="B1390:C1390"/>
    <mergeCell ref="B1391:C1391"/>
    <mergeCell ref="B1392:C1392"/>
    <mergeCell ref="B1393:C1393"/>
    <mergeCell ref="B1418:C1418"/>
    <mergeCell ref="B1419:C1419"/>
    <mergeCell ref="B1420:C1420"/>
    <mergeCell ref="B1421:C1421"/>
    <mergeCell ref="B1422:C1422"/>
    <mergeCell ref="B1423:C1423"/>
    <mergeCell ref="B1412:C1412"/>
    <mergeCell ref="B1413:C1413"/>
    <mergeCell ref="B1414:C1414"/>
    <mergeCell ref="B1415:C1415"/>
    <mergeCell ref="B1416:C1416"/>
    <mergeCell ref="B1417:C1417"/>
    <mergeCell ref="B1406:C1406"/>
    <mergeCell ref="B1407:C1407"/>
    <mergeCell ref="B1408:C1408"/>
    <mergeCell ref="B1409:C1409"/>
    <mergeCell ref="B1410:C1410"/>
    <mergeCell ref="B1411:C1411"/>
    <mergeCell ref="B1436:C1436"/>
    <mergeCell ref="B1437:C1437"/>
    <mergeCell ref="B1438:C1438"/>
    <mergeCell ref="B1439:C1439"/>
    <mergeCell ref="B1440:C1440"/>
    <mergeCell ref="B1441:C1441"/>
    <mergeCell ref="B1430:C1430"/>
    <mergeCell ref="B1431:C1431"/>
    <mergeCell ref="B1432:C1432"/>
    <mergeCell ref="B1433:C1433"/>
    <mergeCell ref="B1434:C1434"/>
    <mergeCell ref="B1435:C1435"/>
    <mergeCell ref="B1424:C1424"/>
    <mergeCell ref="B1425:C1425"/>
    <mergeCell ref="B1426:C1426"/>
    <mergeCell ref="B1427:C1427"/>
    <mergeCell ref="B1428:C1428"/>
    <mergeCell ref="B1429:C1429"/>
    <mergeCell ref="B1454:C1454"/>
    <mergeCell ref="B1455:C1455"/>
    <mergeCell ref="B1456:C1456"/>
    <mergeCell ref="B1457:C1457"/>
    <mergeCell ref="B1458:C1458"/>
    <mergeCell ref="B1459:C1459"/>
    <mergeCell ref="B1448:C1448"/>
    <mergeCell ref="B1449:C1449"/>
    <mergeCell ref="B1450:C1450"/>
    <mergeCell ref="B1451:C1451"/>
    <mergeCell ref="B1452:C1452"/>
    <mergeCell ref="B1453:C1453"/>
    <mergeCell ref="B1442:C1442"/>
    <mergeCell ref="B1443:C1443"/>
    <mergeCell ref="B1444:C1444"/>
    <mergeCell ref="B1445:C1445"/>
    <mergeCell ref="B1446:C1446"/>
    <mergeCell ref="B1447:C1447"/>
    <mergeCell ref="B1472:C1472"/>
    <mergeCell ref="B1473:C1473"/>
    <mergeCell ref="B1474:C1474"/>
    <mergeCell ref="B1475:C1475"/>
    <mergeCell ref="B1476:C1476"/>
    <mergeCell ref="B1477:C1477"/>
    <mergeCell ref="B1466:C1466"/>
    <mergeCell ref="B1467:C1467"/>
    <mergeCell ref="B1468:C1468"/>
    <mergeCell ref="B1469:C1469"/>
    <mergeCell ref="B1470:C1470"/>
    <mergeCell ref="B1471:C1471"/>
    <mergeCell ref="B1460:C1460"/>
    <mergeCell ref="B1461:C1461"/>
    <mergeCell ref="B1462:C1462"/>
    <mergeCell ref="B1463:C1463"/>
    <mergeCell ref="B1464:C1464"/>
    <mergeCell ref="B1465:C1465"/>
    <mergeCell ref="B1490:C1490"/>
    <mergeCell ref="B1491:C1491"/>
    <mergeCell ref="B1492:C1492"/>
    <mergeCell ref="B1493:C1493"/>
    <mergeCell ref="B1494:C1494"/>
    <mergeCell ref="B1495:C1495"/>
    <mergeCell ref="B1484:C1484"/>
    <mergeCell ref="B1485:C1485"/>
    <mergeCell ref="B1486:C1486"/>
    <mergeCell ref="B1487:C1487"/>
    <mergeCell ref="B1488:C1488"/>
    <mergeCell ref="B1489:C1489"/>
    <mergeCell ref="B1478:C1478"/>
    <mergeCell ref="B1479:C1479"/>
    <mergeCell ref="B1480:C1480"/>
    <mergeCell ref="B1481:C1481"/>
    <mergeCell ref="B1482:C1482"/>
    <mergeCell ref="B1483:C1483"/>
    <mergeCell ref="B1508:C1508"/>
    <mergeCell ref="B1509:C1509"/>
    <mergeCell ref="B1510:C1510"/>
    <mergeCell ref="B1511:C1511"/>
    <mergeCell ref="B1512:C1512"/>
    <mergeCell ref="B1513:C1513"/>
    <mergeCell ref="B1502:C1502"/>
    <mergeCell ref="B1503:C1503"/>
    <mergeCell ref="B1504:C1504"/>
    <mergeCell ref="B1505:C1505"/>
    <mergeCell ref="B1506:C1506"/>
    <mergeCell ref="B1507:C1507"/>
    <mergeCell ref="B1496:C1496"/>
    <mergeCell ref="B1497:C1497"/>
    <mergeCell ref="B1498:C1498"/>
    <mergeCell ref="B1499:C1499"/>
    <mergeCell ref="B1500:C1500"/>
    <mergeCell ref="B1501:C1501"/>
    <mergeCell ref="B1526:C1526"/>
    <mergeCell ref="B1527:C1527"/>
    <mergeCell ref="B1528:C1528"/>
    <mergeCell ref="B1529:C1529"/>
    <mergeCell ref="B1530:C1530"/>
    <mergeCell ref="B1531:C1531"/>
    <mergeCell ref="B1520:C1520"/>
    <mergeCell ref="B1521:C1521"/>
    <mergeCell ref="B1522:C1522"/>
    <mergeCell ref="B1523:C1523"/>
    <mergeCell ref="B1524:C1524"/>
    <mergeCell ref="B1525:C1525"/>
    <mergeCell ref="B1514:C1514"/>
    <mergeCell ref="B1515:C1515"/>
    <mergeCell ref="B1516:C1516"/>
    <mergeCell ref="B1517:C1517"/>
    <mergeCell ref="B1518:C1518"/>
    <mergeCell ref="B1519:C1519"/>
    <mergeCell ref="B1544:C1544"/>
    <mergeCell ref="B1545:C1545"/>
    <mergeCell ref="B1546:C1546"/>
    <mergeCell ref="B1547:C1547"/>
    <mergeCell ref="B1548:C1548"/>
    <mergeCell ref="B1549:C1549"/>
    <mergeCell ref="B1538:C1538"/>
    <mergeCell ref="B1539:C1539"/>
    <mergeCell ref="B1540:C1540"/>
    <mergeCell ref="B1541:C1541"/>
    <mergeCell ref="B1542:C1542"/>
    <mergeCell ref="B1543:C1543"/>
    <mergeCell ref="B1532:C1532"/>
    <mergeCell ref="B1533:C1533"/>
    <mergeCell ref="B1534:C1534"/>
    <mergeCell ref="B1535:C1535"/>
    <mergeCell ref="B1536:C1536"/>
    <mergeCell ref="B1537:C1537"/>
    <mergeCell ref="B1562:C1562"/>
    <mergeCell ref="B1563:C1563"/>
    <mergeCell ref="B1564:C1564"/>
    <mergeCell ref="B1565:C1565"/>
    <mergeCell ref="B1566:C1566"/>
    <mergeCell ref="B1567:C1567"/>
    <mergeCell ref="B1556:C1556"/>
    <mergeCell ref="B1557:C1557"/>
    <mergeCell ref="B1558:C1558"/>
    <mergeCell ref="B1559:C1559"/>
    <mergeCell ref="B1560:C1560"/>
    <mergeCell ref="B1561:C1561"/>
    <mergeCell ref="B1550:C1550"/>
    <mergeCell ref="B1551:C1551"/>
    <mergeCell ref="B1552:C1552"/>
    <mergeCell ref="B1553:C1553"/>
    <mergeCell ref="B1554:C1554"/>
    <mergeCell ref="B1555:C1555"/>
    <mergeCell ref="B1580:C1580"/>
    <mergeCell ref="B1581:C1581"/>
    <mergeCell ref="B1582:C1582"/>
    <mergeCell ref="B1583:C1583"/>
    <mergeCell ref="B1584:C1584"/>
    <mergeCell ref="B1585:C1585"/>
    <mergeCell ref="B1574:C1574"/>
    <mergeCell ref="B1575:C1575"/>
    <mergeCell ref="B1576:C1576"/>
    <mergeCell ref="B1577:C1577"/>
    <mergeCell ref="B1578:C1578"/>
    <mergeCell ref="B1579:C1579"/>
    <mergeCell ref="B1568:C1568"/>
    <mergeCell ref="B1569:C1569"/>
    <mergeCell ref="B1570:C1570"/>
    <mergeCell ref="B1571:C1571"/>
    <mergeCell ref="B1572:C1572"/>
    <mergeCell ref="B1573:C1573"/>
    <mergeCell ref="B1598:C1598"/>
    <mergeCell ref="B1599:C1599"/>
    <mergeCell ref="B1600:C1600"/>
    <mergeCell ref="B1601:C1601"/>
    <mergeCell ref="B1602:C1602"/>
    <mergeCell ref="B1603:C1603"/>
    <mergeCell ref="B1592:C1592"/>
    <mergeCell ref="B1593:C1593"/>
    <mergeCell ref="B1594:C1594"/>
    <mergeCell ref="B1595:C1595"/>
    <mergeCell ref="B1596:C1596"/>
    <mergeCell ref="B1597:C1597"/>
    <mergeCell ref="B1586:C1586"/>
    <mergeCell ref="B1587:C1587"/>
    <mergeCell ref="B1588:C1588"/>
    <mergeCell ref="B1589:C1589"/>
    <mergeCell ref="B1590:C1590"/>
    <mergeCell ref="B1591:C1591"/>
    <mergeCell ref="B1616:C1616"/>
    <mergeCell ref="B1617:C1617"/>
    <mergeCell ref="B1618:C1618"/>
    <mergeCell ref="B1619:C1619"/>
    <mergeCell ref="B1620:C1620"/>
    <mergeCell ref="B1621:C1621"/>
    <mergeCell ref="B1610:C1610"/>
    <mergeCell ref="B1611:C1611"/>
    <mergeCell ref="B1612:C1612"/>
    <mergeCell ref="B1613:C1613"/>
    <mergeCell ref="B1614:C1614"/>
    <mergeCell ref="B1615:C1615"/>
    <mergeCell ref="B1604:C1604"/>
    <mergeCell ref="B1605:C1605"/>
    <mergeCell ref="B1606:C1606"/>
    <mergeCell ref="B1607:C1607"/>
    <mergeCell ref="B1608:C1608"/>
    <mergeCell ref="B1609:C1609"/>
    <mergeCell ref="B1634:C1634"/>
    <mergeCell ref="B1635:C1635"/>
    <mergeCell ref="B1636:C1636"/>
    <mergeCell ref="B1637:C1637"/>
    <mergeCell ref="B1638:C1638"/>
    <mergeCell ref="B1639:C1639"/>
    <mergeCell ref="B1628:C1628"/>
    <mergeCell ref="B1629:C1629"/>
    <mergeCell ref="B1630:C1630"/>
    <mergeCell ref="B1631:C1631"/>
    <mergeCell ref="B1632:C1632"/>
    <mergeCell ref="B1633:C1633"/>
    <mergeCell ref="B1622:C1622"/>
    <mergeCell ref="B1623:C1623"/>
    <mergeCell ref="B1624:C1624"/>
    <mergeCell ref="B1625:C1625"/>
    <mergeCell ref="B1626:C1626"/>
    <mergeCell ref="B1627:C1627"/>
    <mergeCell ref="B1652:C1652"/>
    <mergeCell ref="B1653:C1653"/>
    <mergeCell ref="B1654:C1654"/>
    <mergeCell ref="B1655:C1655"/>
    <mergeCell ref="B1656:C1656"/>
    <mergeCell ref="B1657:C1657"/>
    <mergeCell ref="B1646:C1646"/>
    <mergeCell ref="B1647:C1647"/>
    <mergeCell ref="B1648:C1648"/>
    <mergeCell ref="B1649:C1649"/>
    <mergeCell ref="B1650:C1650"/>
    <mergeCell ref="B1651:C1651"/>
    <mergeCell ref="B1640:C1640"/>
    <mergeCell ref="B1641:C1641"/>
    <mergeCell ref="B1642:C1642"/>
    <mergeCell ref="B1643:C1643"/>
    <mergeCell ref="B1644:C1644"/>
    <mergeCell ref="B1645:C1645"/>
    <mergeCell ref="B1670:C1670"/>
    <mergeCell ref="B1671:C1671"/>
    <mergeCell ref="B1672:C1672"/>
    <mergeCell ref="B1673:C1673"/>
    <mergeCell ref="B1674:C1674"/>
    <mergeCell ref="B1675:C1675"/>
    <mergeCell ref="B1664:C1664"/>
    <mergeCell ref="B1665:C1665"/>
    <mergeCell ref="B1666:C1666"/>
    <mergeCell ref="B1667:C1667"/>
    <mergeCell ref="B1668:C1668"/>
    <mergeCell ref="B1669:C1669"/>
    <mergeCell ref="B1658:C1658"/>
    <mergeCell ref="B1659:C1659"/>
    <mergeCell ref="B1660:C1660"/>
    <mergeCell ref="B1661:C1661"/>
    <mergeCell ref="B1662:C1662"/>
    <mergeCell ref="B1663:C1663"/>
    <mergeCell ref="B1688:C1688"/>
    <mergeCell ref="B1689:C1689"/>
    <mergeCell ref="B1690:C1690"/>
    <mergeCell ref="B1691:C1691"/>
    <mergeCell ref="B1692:C1692"/>
    <mergeCell ref="B1693:C1693"/>
    <mergeCell ref="B1682:C1682"/>
    <mergeCell ref="B1683:C1683"/>
    <mergeCell ref="B1684:C1684"/>
    <mergeCell ref="B1685:C1685"/>
    <mergeCell ref="B1686:C1686"/>
    <mergeCell ref="B1687:C1687"/>
    <mergeCell ref="B1676:C1676"/>
    <mergeCell ref="B1677:C1677"/>
    <mergeCell ref="B1678:C1678"/>
    <mergeCell ref="B1679:C1679"/>
    <mergeCell ref="B1680:C1680"/>
    <mergeCell ref="B1681:C1681"/>
    <mergeCell ref="B1706:C1706"/>
    <mergeCell ref="B1707:C1707"/>
    <mergeCell ref="B1708:C1708"/>
    <mergeCell ref="B1709:C1709"/>
    <mergeCell ref="B1710:C1710"/>
    <mergeCell ref="B1711:C1711"/>
    <mergeCell ref="B1700:C1700"/>
    <mergeCell ref="B1701:C1701"/>
    <mergeCell ref="B1702:C1702"/>
    <mergeCell ref="B1703:C1703"/>
    <mergeCell ref="B1704:C1704"/>
    <mergeCell ref="B1705:C1705"/>
    <mergeCell ref="B1694:C1694"/>
    <mergeCell ref="B1695:C1695"/>
    <mergeCell ref="B1696:C1696"/>
    <mergeCell ref="B1697:C1697"/>
    <mergeCell ref="B1698:C1698"/>
    <mergeCell ref="B1699:C1699"/>
    <mergeCell ref="B1724:C1724"/>
    <mergeCell ref="B1725:C1725"/>
    <mergeCell ref="B1726:C1726"/>
    <mergeCell ref="B1727:C1727"/>
    <mergeCell ref="B1728:C1728"/>
    <mergeCell ref="B1729:C1729"/>
    <mergeCell ref="B1718:C1718"/>
    <mergeCell ref="B1719:C1719"/>
    <mergeCell ref="B1720:C1720"/>
    <mergeCell ref="B1721:C1721"/>
    <mergeCell ref="B1722:C1722"/>
    <mergeCell ref="B1723:C1723"/>
    <mergeCell ref="B1712:C1712"/>
    <mergeCell ref="B1713:C1713"/>
    <mergeCell ref="B1714:C1714"/>
    <mergeCell ref="B1715:C1715"/>
    <mergeCell ref="B1716:C1716"/>
    <mergeCell ref="B1717:C1717"/>
    <mergeCell ref="B1742:C1742"/>
    <mergeCell ref="B1743:C1743"/>
    <mergeCell ref="B1744:C1744"/>
    <mergeCell ref="B1745:C1745"/>
    <mergeCell ref="B1746:C1746"/>
    <mergeCell ref="B1747:C1747"/>
    <mergeCell ref="B1736:C1736"/>
    <mergeCell ref="B1737:C1737"/>
    <mergeCell ref="B1738:C1738"/>
    <mergeCell ref="B1739:C1739"/>
    <mergeCell ref="B1740:C1740"/>
    <mergeCell ref="B1741:C1741"/>
    <mergeCell ref="B1730:C1730"/>
    <mergeCell ref="B1731:C1731"/>
    <mergeCell ref="B1732:C1732"/>
    <mergeCell ref="B1733:C1733"/>
    <mergeCell ref="B1734:C1734"/>
    <mergeCell ref="B1735:C1735"/>
    <mergeCell ref="B1760:C1760"/>
    <mergeCell ref="B1761:C1761"/>
    <mergeCell ref="B1762:C1762"/>
    <mergeCell ref="B1763:C1763"/>
    <mergeCell ref="B1764:C1764"/>
    <mergeCell ref="B1765:C1765"/>
    <mergeCell ref="B1754:C1754"/>
    <mergeCell ref="B1755:C1755"/>
    <mergeCell ref="B1756:C1756"/>
    <mergeCell ref="B1757:C1757"/>
    <mergeCell ref="B1758:C1758"/>
    <mergeCell ref="B1759:C1759"/>
    <mergeCell ref="B1748:C1748"/>
    <mergeCell ref="B1749:C1749"/>
    <mergeCell ref="B1750:C1750"/>
    <mergeCell ref="B1751:C1751"/>
    <mergeCell ref="B1752:C1752"/>
    <mergeCell ref="B1753:C1753"/>
    <mergeCell ref="B1778:C1778"/>
    <mergeCell ref="B1779:C1779"/>
    <mergeCell ref="B1780:C1780"/>
    <mergeCell ref="B1781:C1781"/>
    <mergeCell ref="B1782:C1782"/>
    <mergeCell ref="B1783:C1783"/>
    <mergeCell ref="B1772:C1772"/>
    <mergeCell ref="B1773:C1773"/>
    <mergeCell ref="B1774:C1774"/>
    <mergeCell ref="B1775:C1775"/>
    <mergeCell ref="B1776:C1776"/>
    <mergeCell ref="B1777:C1777"/>
    <mergeCell ref="B1766:C1766"/>
    <mergeCell ref="B1767:C1767"/>
    <mergeCell ref="B1768:C1768"/>
    <mergeCell ref="B1769:C1769"/>
    <mergeCell ref="B1770:C1770"/>
    <mergeCell ref="B1771:C1771"/>
    <mergeCell ref="B1796:C1796"/>
    <mergeCell ref="B1797:C1797"/>
    <mergeCell ref="B1798:C1798"/>
    <mergeCell ref="B1799:C1799"/>
    <mergeCell ref="B1800:C1800"/>
    <mergeCell ref="B1801:C1801"/>
    <mergeCell ref="B1790:C1790"/>
    <mergeCell ref="B1791:C1791"/>
    <mergeCell ref="B1792:C1792"/>
    <mergeCell ref="B1793:C1793"/>
    <mergeCell ref="B1794:C1794"/>
    <mergeCell ref="B1795:C1795"/>
    <mergeCell ref="B1784:C1784"/>
    <mergeCell ref="B1785:C1785"/>
    <mergeCell ref="B1786:C1786"/>
    <mergeCell ref="B1787:C1787"/>
    <mergeCell ref="B1788:C1788"/>
    <mergeCell ref="B1789:C1789"/>
    <mergeCell ref="B1814:C1814"/>
    <mergeCell ref="B1815:C1815"/>
    <mergeCell ref="B1816:C1816"/>
    <mergeCell ref="B1817:C1817"/>
    <mergeCell ref="B1818:C1818"/>
    <mergeCell ref="B1819:C1819"/>
    <mergeCell ref="B1808:C1808"/>
    <mergeCell ref="B1809:C1809"/>
    <mergeCell ref="B1810:C1810"/>
    <mergeCell ref="B1811:C1811"/>
    <mergeCell ref="B1812:C1812"/>
    <mergeCell ref="B1813:C1813"/>
    <mergeCell ref="B1802:C1802"/>
    <mergeCell ref="B1803:C1803"/>
    <mergeCell ref="B1804:C1804"/>
    <mergeCell ref="B1805:C1805"/>
    <mergeCell ref="B1806:C1806"/>
    <mergeCell ref="B1807:C1807"/>
    <mergeCell ref="B1832:C1832"/>
    <mergeCell ref="B1833:C1833"/>
    <mergeCell ref="B1834:C1834"/>
    <mergeCell ref="B1835:C1835"/>
    <mergeCell ref="B1836:C1836"/>
    <mergeCell ref="B1837:C1837"/>
    <mergeCell ref="B1826:C1826"/>
    <mergeCell ref="B1827:C1827"/>
    <mergeCell ref="B1828:C1828"/>
    <mergeCell ref="B1829:C1829"/>
    <mergeCell ref="B1830:C1830"/>
    <mergeCell ref="B1831:C1831"/>
    <mergeCell ref="B1820:C1820"/>
    <mergeCell ref="B1821:C1821"/>
    <mergeCell ref="B1822:C1822"/>
    <mergeCell ref="B1823:C1823"/>
    <mergeCell ref="B1824:C1824"/>
    <mergeCell ref="B1825:C1825"/>
    <mergeCell ref="B1850:C1850"/>
    <mergeCell ref="B1851:C1851"/>
    <mergeCell ref="B1852:C1852"/>
    <mergeCell ref="B1853:C1853"/>
    <mergeCell ref="B1854:C1854"/>
    <mergeCell ref="B1855:C1855"/>
    <mergeCell ref="B1844:C1844"/>
    <mergeCell ref="B1845:C1845"/>
    <mergeCell ref="B1846:C1846"/>
    <mergeCell ref="B1847:C1847"/>
    <mergeCell ref="B1848:C1848"/>
    <mergeCell ref="B1849:C1849"/>
    <mergeCell ref="B1838:C1838"/>
    <mergeCell ref="B1839:C1839"/>
    <mergeCell ref="B1840:C1840"/>
    <mergeCell ref="B1841:C1841"/>
    <mergeCell ref="B1842:C1842"/>
    <mergeCell ref="B1843:C1843"/>
    <mergeCell ref="B1868:C1868"/>
    <mergeCell ref="B1869:C1869"/>
    <mergeCell ref="B1870:C1870"/>
    <mergeCell ref="B1871:C1871"/>
    <mergeCell ref="B1872:C1872"/>
    <mergeCell ref="B1873:C1873"/>
    <mergeCell ref="B1862:C1862"/>
    <mergeCell ref="B1863:C1863"/>
    <mergeCell ref="B1864:C1864"/>
    <mergeCell ref="B1865:C1865"/>
    <mergeCell ref="B1866:C1866"/>
    <mergeCell ref="B1867:C1867"/>
    <mergeCell ref="B1856:C1856"/>
    <mergeCell ref="B1857:C1857"/>
    <mergeCell ref="B1858:C1858"/>
    <mergeCell ref="B1859:C1859"/>
    <mergeCell ref="B1860:C1860"/>
    <mergeCell ref="B1861:C1861"/>
    <mergeCell ref="B1886:C1886"/>
    <mergeCell ref="B1887:C1887"/>
    <mergeCell ref="B1888:C1888"/>
    <mergeCell ref="B1889:C1889"/>
    <mergeCell ref="B1890:C1890"/>
    <mergeCell ref="B1891:C1891"/>
    <mergeCell ref="B1880:C1880"/>
    <mergeCell ref="B1881:C1881"/>
    <mergeCell ref="B1882:C1882"/>
    <mergeCell ref="B1883:C1883"/>
    <mergeCell ref="B1884:C1884"/>
    <mergeCell ref="B1885:C1885"/>
    <mergeCell ref="B1874:C1874"/>
    <mergeCell ref="B1875:C1875"/>
    <mergeCell ref="B1876:C1876"/>
    <mergeCell ref="B1877:C1877"/>
    <mergeCell ref="B1878:C1878"/>
    <mergeCell ref="B1879:C1879"/>
    <mergeCell ref="B1904:C1904"/>
    <mergeCell ref="B1905:C1905"/>
    <mergeCell ref="B1906:C1906"/>
    <mergeCell ref="B1907:C1907"/>
    <mergeCell ref="B1908:C1908"/>
    <mergeCell ref="B1909:C1909"/>
    <mergeCell ref="B1898:C1898"/>
    <mergeCell ref="B1899:C1899"/>
    <mergeCell ref="B1900:C1900"/>
    <mergeCell ref="B1901:C1901"/>
    <mergeCell ref="B1902:C1902"/>
    <mergeCell ref="B1903:C1903"/>
    <mergeCell ref="B1892:C1892"/>
    <mergeCell ref="B1893:C1893"/>
    <mergeCell ref="B1894:C1894"/>
    <mergeCell ref="B1895:C1895"/>
    <mergeCell ref="B1896:C1896"/>
    <mergeCell ref="B1897:C1897"/>
    <mergeCell ref="B1922:C1922"/>
    <mergeCell ref="B1923:C1923"/>
    <mergeCell ref="B1924:C1924"/>
    <mergeCell ref="B1925:C1925"/>
    <mergeCell ref="B1926:C1926"/>
    <mergeCell ref="B1927:C1927"/>
    <mergeCell ref="B1916:C1916"/>
    <mergeCell ref="B1917:C1917"/>
    <mergeCell ref="B1918:C1918"/>
    <mergeCell ref="B1919:C1919"/>
    <mergeCell ref="B1920:C1920"/>
    <mergeCell ref="B1921:C1921"/>
    <mergeCell ref="B1910:C1910"/>
    <mergeCell ref="B1911:C1911"/>
    <mergeCell ref="B1912:C1912"/>
    <mergeCell ref="B1913:C1913"/>
    <mergeCell ref="B1914:C1914"/>
    <mergeCell ref="B1915:C1915"/>
    <mergeCell ref="B1940:C1940"/>
    <mergeCell ref="B1941:C1941"/>
    <mergeCell ref="B1942:C1942"/>
    <mergeCell ref="B1943:C1943"/>
    <mergeCell ref="B1944:C1944"/>
    <mergeCell ref="B1945:C1945"/>
    <mergeCell ref="B1934:C1934"/>
    <mergeCell ref="B1935:C1935"/>
    <mergeCell ref="B1936:C1936"/>
    <mergeCell ref="B1937:C1937"/>
    <mergeCell ref="B1938:C1938"/>
    <mergeCell ref="B1939:C1939"/>
    <mergeCell ref="B1928:C1928"/>
    <mergeCell ref="B1929:C1929"/>
    <mergeCell ref="B1930:C1930"/>
    <mergeCell ref="B1931:C1931"/>
    <mergeCell ref="B1932:C1932"/>
    <mergeCell ref="B1933:C1933"/>
    <mergeCell ref="B1958:C1958"/>
    <mergeCell ref="B1959:C1959"/>
    <mergeCell ref="B1960:C1960"/>
    <mergeCell ref="B1961:C1961"/>
    <mergeCell ref="B1962:C1962"/>
    <mergeCell ref="B1963:C1963"/>
    <mergeCell ref="B1952:C1952"/>
    <mergeCell ref="B1953:C1953"/>
    <mergeCell ref="B1954:C1954"/>
    <mergeCell ref="B1955:C1955"/>
    <mergeCell ref="B1956:C1956"/>
    <mergeCell ref="B1957:C1957"/>
    <mergeCell ref="B1946:C1946"/>
    <mergeCell ref="B1947:C1947"/>
    <mergeCell ref="B1948:C1948"/>
    <mergeCell ref="B1949:C1949"/>
    <mergeCell ref="B1950:C1950"/>
    <mergeCell ref="B1951:C1951"/>
    <mergeCell ref="B1976:C1976"/>
    <mergeCell ref="B1977:C1977"/>
    <mergeCell ref="B1978:C1978"/>
    <mergeCell ref="B1979:C1979"/>
    <mergeCell ref="B1980:C1980"/>
    <mergeCell ref="B1981:C1981"/>
    <mergeCell ref="B1970:C1970"/>
    <mergeCell ref="B1971:C1971"/>
    <mergeCell ref="B1972:C1972"/>
    <mergeCell ref="B1973:C1973"/>
    <mergeCell ref="B1974:C1974"/>
    <mergeCell ref="B1975:C1975"/>
    <mergeCell ref="B1964:C1964"/>
    <mergeCell ref="B1965:C1965"/>
    <mergeCell ref="B1966:C1966"/>
    <mergeCell ref="B1967:C1967"/>
    <mergeCell ref="B1968:C1968"/>
    <mergeCell ref="B1969:C1969"/>
    <mergeCell ref="B1994:C1994"/>
    <mergeCell ref="B1995:C1995"/>
    <mergeCell ref="B1996:C1996"/>
    <mergeCell ref="B1997:C1997"/>
    <mergeCell ref="B1998:C1998"/>
    <mergeCell ref="B1999:C1999"/>
    <mergeCell ref="B1988:C1988"/>
    <mergeCell ref="B1989:C1989"/>
    <mergeCell ref="B1990:C1990"/>
    <mergeCell ref="B1991:C1991"/>
    <mergeCell ref="B1992:C1992"/>
    <mergeCell ref="B1993:C1993"/>
    <mergeCell ref="B1982:C1982"/>
    <mergeCell ref="B1983:C1983"/>
    <mergeCell ref="B1984:C1984"/>
    <mergeCell ref="B1985:C1985"/>
    <mergeCell ref="B1986:C1986"/>
    <mergeCell ref="B1987:C1987"/>
    <mergeCell ref="B2012:C2012"/>
    <mergeCell ref="B2013:C2013"/>
    <mergeCell ref="B2014:C2014"/>
    <mergeCell ref="B2015:C2015"/>
    <mergeCell ref="B2016:C2016"/>
    <mergeCell ref="B2017:C2017"/>
    <mergeCell ref="B2006:C2006"/>
    <mergeCell ref="B2007:C2007"/>
    <mergeCell ref="B2008:C2008"/>
    <mergeCell ref="B2009:C2009"/>
    <mergeCell ref="B2010:C2010"/>
    <mergeCell ref="B2011:C2011"/>
    <mergeCell ref="B2000:C2000"/>
    <mergeCell ref="B2001:C2001"/>
    <mergeCell ref="B2002:C2002"/>
    <mergeCell ref="B2003:C2003"/>
    <mergeCell ref="B2004:C2004"/>
    <mergeCell ref="B2005:C2005"/>
    <mergeCell ref="B2030:C2030"/>
    <mergeCell ref="B2031:C2031"/>
    <mergeCell ref="B2032:C2032"/>
    <mergeCell ref="B2033:C2033"/>
    <mergeCell ref="B2034:C2034"/>
    <mergeCell ref="B2035:C2035"/>
    <mergeCell ref="B2024:C2024"/>
    <mergeCell ref="B2025:C2025"/>
    <mergeCell ref="B2026:C2026"/>
    <mergeCell ref="B2027:C2027"/>
    <mergeCell ref="B2028:C2028"/>
    <mergeCell ref="B2029:C2029"/>
    <mergeCell ref="B2018:C2018"/>
    <mergeCell ref="B2019:C2019"/>
    <mergeCell ref="B2020:C2020"/>
    <mergeCell ref="B2021:C2021"/>
    <mergeCell ref="B2022:C2022"/>
    <mergeCell ref="B2023:C2023"/>
    <mergeCell ref="B2048:C2048"/>
    <mergeCell ref="B2049:C2049"/>
    <mergeCell ref="B2050:C2050"/>
    <mergeCell ref="B2051:C2051"/>
    <mergeCell ref="B2052:C2052"/>
    <mergeCell ref="B2053:C2053"/>
    <mergeCell ref="B2042:C2042"/>
    <mergeCell ref="B2043:C2043"/>
    <mergeCell ref="B2044:C2044"/>
    <mergeCell ref="B2045:C2045"/>
    <mergeCell ref="B2046:C2046"/>
    <mergeCell ref="B2047:C2047"/>
    <mergeCell ref="B2036:C2036"/>
    <mergeCell ref="B2037:C2037"/>
    <mergeCell ref="B2038:C2038"/>
    <mergeCell ref="B2039:C2039"/>
    <mergeCell ref="B2040:C2040"/>
    <mergeCell ref="B2041:C2041"/>
    <mergeCell ref="B2066:C2066"/>
    <mergeCell ref="B2067:C2067"/>
    <mergeCell ref="B2068:C2068"/>
    <mergeCell ref="B2069:C2069"/>
    <mergeCell ref="B2070:C2070"/>
    <mergeCell ref="B2071:C2071"/>
    <mergeCell ref="B2060:C2060"/>
    <mergeCell ref="B2061:C2061"/>
    <mergeCell ref="B2062:C2062"/>
    <mergeCell ref="B2063:C2063"/>
    <mergeCell ref="B2064:C2064"/>
    <mergeCell ref="B2065:C2065"/>
    <mergeCell ref="B2054:C2054"/>
    <mergeCell ref="B2055:C2055"/>
    <mergeCell ref="B2056:C2056"/>
    <mergeCell ref="B2057:C2057"/>
    <mergeCell ref="B2058:C2058"/>
    <mergeCell ref="B2059:C2059"/>
    <mergeCell ref="B2084:C2084"/>
    <mergeCell ref="B2085:C2085"/>
    <mergeCell ref="B2086:C2086"/>
    <mergeCell ref="B2087:C2087"/>
    <mergeCell ref="B2088:C2088"/>
    <mergeCell ref="B2089:C2089"/>
    <mergeCell ref="B2078:C2078"/>
    <mergeCell ref="B2079:C2079"/>
    <mergeCell ref="B2080:C2080"/>
    <mergeCell ref="B2081:C2081"/>
    <mergeCell ref="B2082:C2082"/>
    <mergeCell ref="B2083:C2083"/>
    <mergeCell ref="B2072:C2072"/>
    <mergeCell ref="B2073:C2073"/>
    <mergeCell ref="B2074:C2074"/>
    <mergeCell ref="B2075:C2075"/>
    <mergeCell ref="B2076:C2076"/>
    <mergeCell ref="B2077:C2077"/>
    <mergeCell ref="B2102:C2102"/>
    <mergeCell ref="B2103:C2103"/>
    <mergeCell ref="B2104:C2104"/>
    <mergeCell ref="B2105:C2105"/>
    <mergeCell ref="B2106:C2106"/>
    <mergeCell ref="B2107:C2107"/>
    <mergeCell ref="B2096:C2096"/>
    <mergeCell ref="B2097:C2097"/>
    <mergeCell ref="B2098:C2098"/>
    <mergeCell ref="B2099:C2099"/>
    <mergeCell ref="B2100:C2100"/>
    <mergeCell ref="B2101:C2101"/>
    <mergeCell ref="B2090:C2090"/>
    <mergeCell ref="B2091:C2091"/>
    <mergeCell ref="B2092:C2092"/>
    <mergeCell ref="B2093:C2093"/>
    <mergeCell ref="B2094:C2094"/>
    <mergeCell ref="B2095:C2095"/>
    <mergeCell ref="B2120:C2120"/>
    <mergeCell ref="B2121:C2121"/>
    <mergeCell ref="B2122:C2122"/>
    <mergeCell ref="B2123:C2123"/>
    <mergeCell ref="B2124:C2124"/>
    <mergeCell ref="B2125:C2125"/>
    <mergeCell ref="B2114:C2114"/>
    <mergeCell ref="B2115:C2115"/>
    <mergeCell ref="B2116:C2116"/>
    <mergeCell ref="B2117:C2117"/>
    <mergeCell ref="B2118:C2118"/>
    <mergeCell ref="B2119:C2119"/>
    <mergeCell ref="B2108:C2108"/>
    <mergeCell ref="B2109:C2109"/>
    <mergeCell ref="B2110:C2110"/>
    <mergeCell ref="B2111:C2111"/>
    <mergeCell ref="B2112:C2112"/>
    <mergeCell ref="B2113:C2113"/>
    <mergeCell ref="B2138:C2138"/>
    <mergeCell ref="B2139:C2139"/>
    <mergeCell ref="B2140:C2140"/>
    <mergeCell ref="B2141:C2141"/>
    <mergeCell ref="B2142:C2142"/>
    <mergeCell ref="B2143:C2143"/>
    <mergeCell ref="B2132:C2132"/>
    <mergeCell ref="B2133:C2133"/>
    <mergeCell ref="B2134:C2134"/>
    <mergeCell ref="B2135:C2135"/>
    <mergeCell ref="B2136:C2136"/>
    <mergeCell ref="B2137:C2137"/>
    <mergeCell ref="B2126:C2126"/>
    <mergeCell ref="B2127:C2127"/>
    <mergeCell ref="B2128:C2128"/>
    <mergeCell ref="B2129:C2129"/>
    <mergeCell ref="B2130:C2130"/>
    <mergeCell ref="B2131:C2131"/>
    <mergeCell ref="B2156:C2156"/>
    <mergeCell ref="B2157:C2157"/>
    <mergeCell ref="B2158:C2158"/>
    <mergeCell ref="B2159:C2159"/>
    <mergeCell ref="B2160:C2160"/>
    <mergeCell ref="B2161:C2161"/>
    <mergeCell ref="B2150:C2150"/>
    <mergeCell ref="B2151:C2151"/>
    <mergeCell ref="B2152:C2152"/>
    <mergeCell ref="B2153:C2153"/>
    <mergeCell ref="B2154:C2154"/>
    <mergeCell ref="B2155:C2155"/>
    <mergeCell ref="B2144:C2144"/>
    <mergeCell ref="B2145:C2145"/>
    <mergeCell ref="B2146:C2146"/>
    <mergeCell ref="B2147:C2147"/>
    <mergeCell ref="B2148:C2148"/>
    <mergeCell ref="B2149:C2149"/>
    <mergeCell ref="B2174:C2174"/>
    <mergeCell ref="B2175:C2175"/>
    <mergeCell ref="B2176:C2176"/>
    <mergeCell ref="B2177:C2177"/>
    <mergeCell ref="B2178:C2178"/>
    <mergeCell ref="B2179:C2179"/>
    <mergeCell ref="B2168:C2168"/>
    <mergeCell ref="B2169:C2169"/>
    <mergeCell ref="B2170:C2170"/>
    <mergeCell ref="B2171:C2171"/>
    <mergeCell ref="B2172:C2172"/>
    <mergeCell ref="B2173:C2173"/>
    <mergeCell ref="B2162:C2162"/>
    <mergeCell ref="B2163:C2163"/>
    <mergeCell ref="B2164:C2164"/>
    <mergeCell ref="B2165:C2165"/>
    <mergeCell ref="B2166:C2166"/>
    <mergeCell ref="B2167:C2167"/>
    <mergeCell ref="B2192:C2192"/>
    <mergeCell ref="B2193:C2193"/>
    <mergeCell ref="B2194:C2194"/>
    <mergeCell ref="B2195:C2195"/>
    <mergeCell ref="B2196:C2196"/>
    <mergeCell ref="B2197:C2197"/>
    <mergeCell ref="B2186:C2186"/>
    <mergeCell ref="B2187:C2187"/>
    <mergeCell ref="B2188:C2188"/>
    <mergeCell ref="B2189:C2189"/>
    <mergeCell ref="B2190:C2190"/>
    <mergeCell ref="B2191:C2191"/>
    <mergeCell ref="B2180:C2180"/>
    <mergeCell ref="B2181:C2181"/>
    <mergeCell ref="B2182:C2182"/>
    <mergeCell ref="B2183:C2183"/>
    <mergeCell ref="B2184:C2184"/>
    <mergeCell ref="B2185:C2185"/>
    <mergeCell ref="B2210:C2210"/>
    <mergeCell ref="B2211:C2211"/>
    <mergeCell ref="B2212:C2212"/>
    <mergeCell ref="B2213:C2213"/>
    <mergeCell ref="B2214:C2214"/>
    <mergeCell ref="B2215:C2215"/>
    <mergeCell ref="B2204:C2204"/>
    <mergeCell ref="B2205:C2205"/>
    <mergeCell ref="B2206:C2206"/>
    <mergeCell ref="B2207:C2207"/>
    <mergeCell ref="B2208:C2208"/>
    <mergeCell ref="B2209:C2209"/>
    <mergeCell ref="B2198:C2198"/>
    <mergeCell ref="B2199:C2199"/>
    <mergeCell ref="B2200:C2200"/>
    <mergeCell ref="B2201:C2201"/>
    <mergeCell ref="B2202:C2202"/>
    <mergeCell ref="B2203:C2203"/>
    <mergeCell ref="B2228:C2228"/>
    <mergeCell ref="B2229:C2229"/>
    <mergeCell ref="B2230:C2230"/>
    <mergeCell ref="B2231:C2231"/>
    <mergeCell ref="B2232:C2232"/>
    <mergeCell ref="B2233:C2233"/>
    <mergeCell ref="B2222:C2222"/>
    <mergeCell ref="B2223:C2223"/>
    <mergeCell ref="B2224:C2224"/>
    <mergeCell ref="B2225:C2225"/>
    <mergeCell ref="B2226:C2226"/>
    <mergeCell ref="B2227:C2227"/>
    <mergeCell ref="B2216:C2216"/>
    <mergeCell ref="B2217:C2217"/>
    <mergeCell ref="B2218:C2218"/>
    <mergeCell ref="B2219:C2219"/>
    <mergeCell ref="B2220:C2220"/>
    <mergeCell ref="B2221:C2221"/>
    <mergeCell ref="B2246:C2246"/>
    <mergeCell ref="B2247:C2247"/>
    <mergeCell ref="B2248:C2248"/>
    <mergeCell ref="B2249:C2249"/>
    <mergeCell ref="B2250:C2250"/>
    <mergeCell ref="B2251:C2251"/>
    <mergeCell ref="B2240:C2240"/>
    <mergeCell ref="B2241:C2241"/>
    <mergeCell ref="B2242:C2242"/>
    <mergeCell ref="B2243:C2243"/>
    <mergeCell ref="B2244:C2244"/>
    <mergeCell ref="B2245:C2245"/>
    <mergeCell ref="B2234:C2234"/>
    <mergeCell ref="B2235:C2235"/>
    <mergeCell ref="B2236:C2236"/>
    <mergeCell ref="B2237:C2237"/>
    <mergeCell ref="B2238:C2238"/>
    <mergeCell ref="B2239:C2239"/>
    <mergeCell ref="B2264:C2264"/>
    <mergeCell ref="B2265:C2265"/>
    <mergeCell ref="B2266:C2266"/>
    <mergeCell ref="B2267:C2267"/>
    <mergeCell ref="B2268:C2268"/>
    <mergeCell ref="B2269:C2269"/>
    <mergeCell ref="B2258:C2258"/>
    <mergeCell ref="B2259:C2259"/>
    <mergeCell ref="B2260:C2260"/>
    <mergeCell ref="B2261:C2261"/>
    <mergeCell ref="B2262:C2262"/>
    <mergeCell ref="B2263:C2263"/>
    <mergeCell ref="B2252:C2252"/>
    <mergeCell ref="B2253:C2253"/>
    <mergeCell ref="B2254:C2254"/>
    <mergeCell ref="B2255:C2255"/>
    <mergeCell ref="B2256:C2256"/>
    <mergeCell ref="B2257:C2257"/>
    <mergeCell ref="B2282:C2282"/>
    <mergeCell ref="B2283:C2283"/>
    <mergeCell ref="B2284:C2284"/>
    <mergeCell ref="B2285:C2285"/>
    <mergeCell ref="B2286:C2286"/>
    <mergeCell ref="B2287:C2287"/>
    <mergeCell ref="B2276:C2276"/>
    <mergeCell ref="B2277:C2277"/>
    <mergeCell ref="B2278:C2278"/>
    <mergeCell ref="B2279:C2279"/>
    <mergeCell ref="B2280:C2280"/>
    <mergeCell ref="B2281:C2281"/>
    <mergeCell ref="B2270:C2270"/>
    <mergeCell ref="B2271:C2271"/>
    <mergeCell ref="B2272:C2272"/>
    <mergeCell ref="B2273:C2273"/>
    <mergeCell ref="B2274:C2274"/>
    <mergeCell ref="B2275:C2275"/>
    <mergeCell ref="B2300:C2300"/>
    <mergeCell ref="B2301:C2301"/>
    <mergeCell ref="B2302:C2302"/>
    <mergeCell ref="B2303:C2303"/>
    <mergeCell ref="B2304:C2304"/>
    <mergeCell ref="B2305:C2305"/>
    <mergeCell ref="B2294:C2294"/>
    <mergeCell ref="B2295:C2295"/>
    <mergeCell ref="B2296:C2296"/>
    <mergeCell ref="B2297:C2297"/>
    <mergeCell ref="B2298:C2298"/>
    <mergeCell ref="B2299:C2299"/>
    <mergeCell ref="B2288:C2288"/>
    <mergeCell ref="B2289:C2289"/>
    <mergeCell ref="B2290:C2290"/>
    <mergeCell ref="B2291:C2291"/>
    <mergeCell ref="B2292:C2292"/>
    <mergeCell ref="B2293:C2293"/>
    <mergeCell ref="B2318:C2318"/>
    <mergeCell ref="B2319:C2319"/>
    <mergeCell ref="B2320:C2320"/>
    <mergeCell ref="B2321:C2321"/>
    <mergeCell ref="B2322:C2322"/>
    <mergeCell ref="B2323:C2323"/>
    <mergeCell ref="B2312:C2312"/>
    <mergeCell ref="B2313:C2313"/>
    <mergeCell ref="B2314:C2314"/>
    <mergeCell ref="B2315:C2315"/>
    <mergeCell ref="B2316:C2316"/>
    <mergeCell ref="B2317:C2317"/>
    <mergeCell ref="B2306:C2306"/>
    <mergeCell ref="B2307:C2307"/>
    <mergeCell ref="B2308:C2308"/>
    <mergeCell ref="B2309:C2309"/>
    <mergeCell ref="B2310:C2310"/>
    <mergeCell ref="B2311:C2311"/>
    <mergeCell ref="B2336:C2336"/>
    <mergeCell ref="B2337:C2337"/>
    <mergeCell ref="B2338:C2338"/>
    <mergeCell ref="B2339:C2339"/>
    <mergeCell ref="B2340:C2340"/>
    <mergeCell ref="B2341:C2341"/>
    <mergeCell ref="B2330:C2330"/>
    <mergeCell ref="B2331:C2331"/>
    <mergeCell ref="B2332:C2332"/>
    <mergeCell ref="B2333:C2333"/>
    <mergeCell ref="B2334:C2334"/>
    <mergeCell ref="B2335:C2335"/>
    <mergeCell ref="B2324:C2324"/>
    <mergeCell ref="B2325:C2325"/>
    <mergeCell ref="B2326:C2326"/>
    <mergeCell ref="B2327:C2327"/>
    <mergeCell ref="B2328:C2328"/>
    <mergeCell ref="B2329:C2329"/>
    <mergeCell ref="B2354:C2354"/>
    <mergeCell ref="B2355:C2355"/>
    <mergeCell ref="B2356:C2356"/>
    <mergeCell ref="B2357:C2357"/>
    <mergeCell ref="B2358:C2358"/>
    <mergeCell ref="B2359:C2359"/>
    <mergeCell ref="B2348:C2348"/>
    <mergeCell ref="B2349:C2349"/>
    <mergeCell ref="B2350:C2350"/>
    <mergeCell ref="B2351:C2351"/>
    <mergeCell ref="B2352:C2352"/>
    <mergeCell ref="B2353:C2353"/>
    <mergeCell ref="B2342:C2342"/>
    <mergeCell ref="B2343:C2343"/>
    <mergeCell ref="B2344:C2344"/>
    <mergeCell ref="B2345:C2345"/>
    <mergeCell ref="B2346:C2346"/>
    <mergeCell ref="B2347:C2347"/>
    <mergeCell ref="B2372:C2372"/>
    <mergeCell ref="B2373:C2373"/>
    <mergeCell ref="B2374:C2374"/>
    <mergeCell ref="B2375:C2375"/>
    <mergeCell ref="B2376:C2376"/>
    <mergeCell ref="B2377:C2377"/>
    <mergeCell ref="B2366:C2366"/>
    <mergeCell ref="B2367:C2367"/>
    <mergeCell ref="B2368:C2368"/>
    <mergeCell ref="B2369:C2369"/>
    <mergeCell ref="B2370:C2370"/>
    <mergeCell ref="B2371:C2371"/>
    <mergeCell ref="B2360:C2360"/>
    <mergeCell ref="B2361:C2361"/>
    <mergeCell ref="B2362:C2362"/>
    <mergeCell ref="B2363:C2363"/>
    <mergeCell ref="B2364:C2364"/>
    <mergeCell ref="B2365:C2365"/>
    <mergeCell ref="B2390:C2390"/>
    <mergeCell ref="B2391:C2391"/>
    <mergeCell ref="B2392:C2392"/>
    <mergeCell ref="B2393:C2393"/>
    <mergeCell ref="B2394:C2394"/>
    <mergeCell ref="B2395:C2395"/>
    <mergeCell ref="B2384:C2384"/>
    <mergeCell ref="B2385:C2385"/>
    <mergeCell ref="B2386:C2386"/>
    <mergeCell ref="B2387:C2387"/>
    <mergeCell ref="B2388:C2388"/>
    <mergeCell ref="B2389:C2389"/>
    <mergeCell ref="B2378:C2378"/>
    <mergeCell ref="B2379:C2379"/>
    <mergeCell ref="B2380:C2380"/>
    <mergeCell ref="B2381:C2381"/>
    <mergeCell ref="B2382:C2382"/>
    <mergeCell ref="B2383:C2383"/>
    <mergeCell ref="B2408:C2408"/>
    <mergeCell ref="B2409:C2409"/>
    <mergeCell ref="B2410:C2410"/>
    <mergeCell ref="B2411:C2411"/>
    <mergeCell ref="B2412:C2412"/>
    <mergeCell ref="B2413:C2413"/>
    <mergeCell ref="B2402:C2402"/>
    <mergeCell ref="B2403:C2403"/>
    <mergeCell ref="B2404:C2404"/>
    <mergeCell ref="B2405:C2405"/>
    <mergeCell ref="B2406:C2406"/>
    <mergeCell ref="B2407:C2407"/>
    <mergeCell ref="B2396:C2396"/>
    <mergeCell ref="B2397:C2397"/>
    <mergeCell ref="B2398:C2398"/>
    <mergeCell ref="B2399:C2399"/>
    <mergeCell ref="B2400:C2400"/>
    <mergeCell ref="B2401:C2401"/>
    <mergeCell ref="B2426:C2426"/>
    <mergeCell ref="B2427:C2427"/>
    <mergeCell ref="B2428:C2428"/>
    <mergeCell ref="B2429:C2429"/>
    <mergeCell ref="B2430:C2430"/>
    <mergeCell ref="B2431:C2431"/>
    <mergeCell ref="B2420:C2420"/>
    <mergeCell ref="B2421:C2421"/>
    <mergeCell ref="B2422:C2422"/>
    <mergeCell ref="B2423:C2423"/>
    <mergeCell ref="B2424:C2424"/>
    <mergeCell ref="B2425:C2425"/>
    <mergeCell ref="B2414:C2414"/>
    <mergeCell ref="B2415:C2415"/>
    <mergeCell ref="B2416:C2416"/>
    <mergeCell ref="B2417:C2417"/>
    <mergeCell ref="B2418:C2418"/>
    <mergeCell ref="B2419:C2419"/>
    <mergeCell ref="B2444:C2444"/>
    <mergeCell ref="B2445:C2445"/>
    <mergeCell ref="B2446:C2446"/>
    <mergeCell ref="B2447:C2447"/>
    <mergeCell ref="B2448:C2448"/>
    <mergeCell ref="B2449:C2449"/>
    <mergeCell ref="B2438:C2438"/>
    <mergeCell ref="B2439:C2439"/>
    <mergeCell ref="B2440:C2440"/>
    <mergeCell ref="B2441:C2441"/>
    <mergeCell ref="B2442:C2442"/>
    <mergeCell ref="B2443:C2443"/>
    <mergeCell ref="B2432:C2432"/>
    <mergeCell ref="B2433:C2433"/>
    <mergeCell ref="B2434:C2434"/>
    <mergeCell ref="B2435:C2435"/>
    <mergeCell ref="B2436:C2436"/>
    <mergeCell ref="B2437:C2437"/>
    <mergeCell ref="B2462:C2462"/>
    <mergeCell ref="B2463:C2463"/>
    <mergeCell ref="B2464:C2464"/>
    <mergeCell ref="B2465:C2465"/>
    <mergeCell ref="B2466:C2466"/>
    <mergeCell ref="B2467:C2467"/>
    <mergeCell ref="B2456:C2456"/>
    <mergeCell ref="B2457:C2457"/>
    <mergeCell ref="B2458:C2458"/>
    <mergeCell ref="B2459:C2459"/>
    <mergeCell ref="B2460:C2460"/>
    <mergeCell ref="B2461:C2461"/>
    <mergeCell ref="B2450:C2450"/>
    <mergeCell ref="B2451:C2451"/>
    <mergeCell ref="B2452:C2452"/>
    <mergeCell ref="B2453:C2453"/>
    <mergeCell ref="B2454:C2454"/>
    <mergeCell ref="B2455:C2455"/>
    <mergeCell ref="B2480:C2480"/>
    <mergeCell ref="B2481:C2481"/>
    <mergeCell ref="B2482:C2482"/>
    <mergeCell ref="B2483:C2483"/>
    <mergeCell ref="B2484:C2484"/>
    <mergeCell ref="B2485:C2485"/>
    <mergeCell ref="B2474:C2474"/>
    <mergeCell ref="B2475:C2475"/>
    <mergeCell ref="B2476:C2476"/>
    <mergeCell ref="B2477:C2477"/>
    <mergeCell ref="B2478:C2478"/>
    <mergeCell ref="B2479:C2479"/>
    <mergeCell ref="B2468:C2468"/>
    <mergeCell ref="B2469:C2469"/>
    <mergeCell ref="B2470:C2470"/>
    <mergeCell ref="B2471:C2471"/>
    <mergeCell ref="B2472:C2472"/>
    <mergeCell ref="B2473:C2473"/>
    <mergeCell ref="B2498:C2498"/>
    <mergeCell ref="B2499:C2499"/>
    <mergeCell ref="B2500:C2500"/>
    <mergeCell ref="B2501:C2501"/>
    <mergeCell ref="B2502:C2502"/>
    <mergeCell ref="B2503:C2503"/>
    <mergeCell ref="B2492:C2492"/>
    <mergeCell ref="B2493:C2493"/>
    <mergeCell ref="B2494:C2494"/>
    <mergeCell ref="B2495:C2495"/>
    <mergeCell ref="B2496:C2496"/>
    <mergeCell ref="B2497:C2497"/>
    <mergeCell ref="B2486:C2486"/>
    <mergeCell ref="B2487:C2487"/>
    <mergeCell ref="B2488:C2488"/>
    <mergeCell ref="B2489:C2489"/>
    <mergeCell ref="B2490:C2490"/>
    <mergeCell ref="B2491:C2491"/>
    <mergeCell ref="B2516:C2516"/>
    <mergeCell ref="B2517:C2517"/>
    <mergeCell ref="B2518:C2518"/>
    <mergeCell ref="B2519:C2519"/>
    <mergeCell ref="B2520:C2520"/>
    <mergeCell ref="B2521:C2521"/>
    <mergeCell ref="B2510:C2510"/>
    <mergeCell ref="B2511:C2511"/>
    <mergeCell ref="B2512:C2512"/>
    <mergeCell ref="B2513:C2513"/>
    <mergeCell ref="B2514:C2514"/>
    <mergeCell ref="B2515:C2515"/>
    <mergeCell ref="B2504:C2504"/>
    <mergeCell ref="B2505:C2505"/>
    <mergeCell ref="B2506:C2506"/>
    <mergeCell ref="B2507:C2507"/>
    <mergeCell ref="B2508:C2508"/>
    <mergeCell ref="B2509:C2509"/>
    <mergeCell ref="B2534:C2534"/>
    <mergeCell ref="B2535:C2535"/>
    <mergeCell ref="B2536:C2536"/>
    <mergeCell ref="B2537:C2537"/>
    <mergeCell ref="B2538:C2538"/>
    <mergeCell ref="B2539:C2539"/>
    <mergeCell ref="B2528:C2528"/>
    <mergeCell ref="B2529:C2529"/>
    <mergeCell ref="B2530:C2530"/>
    <mergeCell ref="B2531:C2531"/>
    <mergeCell ref="B2532:C2532"/>
    <mergeCell ref="B2533:C2533"/>
    <mergeCell ref="B2522:C2522"/>
    <mergeCell ref="B2523:C2523"/>
    <mergeCell ref="B2524:C2524"/>
    <mergeCell ref="B2525:C2525"/>
    <mergeCell ref="B2526:C2526"/>
    <mergeCell ref="B2527:C2527"/>
    <mergeCell ref="B2552:C2552"/>
    <mergeCell ref="B2553:C2553"/>
    <mergeCell ref="B2554:C2554"/>
    <mergeCell ref="B2555:C2555"/>
    <mergeCell ref="B2556:C2556"/>
    <mergeCell ref="B2557:C2557"/>
    <mergeCell ref="B2546:C2546"/>
    <mergeCell ref="B2547:C2547"/>
    <mergeCell ref="B2548:C2548"/>
    <mergeCell ref="B2549:C2549"/>
    <mergeCell ref="B2550:C2550"/>
    <mergeCell ref="B2551:C2551"/>
    <mergeCell ref="B2540:C2540"/>
    <mergeCell ref="B2541:C2541"/>
    <mergeCell ref="B2542:C2542"/>
    <mergeCell ref="B2543:C2543"/>
    <mergeCell ref="B2544:C2544"/>
    <mergeCell ref="B2545:C2545"/>
    <mergeCell ref="B2570:C2570"/>
    <mergeCell ref="B2571:C2571"/>
    <mergeCell ref="B2572:C2572"/>
    <mergeCell ref="B2573:C2573"/>
    <mergeCell ref="B2574:C2574"/>
    <mergeCell ref="B2575:C2575"/>
    <mergeCell ref="B2564:C2564"/>
    <mergeCell ref="B2565:C2565"/>
    <mergeCell ref="B2566:C2566"/>
    <mergeCell ref="B2567:C2567"/>
    <mergeCell ref="B2568:C2568"/>
    <mergeCell ref="B2569:C2569"/>
    <mergeCell ref="B2558:C2558"/>
    <mergeCell ref="B2559:C2559"/>
    <mergeCell ref="B2560:C2560"/>
    <mergeCell ref="B2561:C2561"/>
    <mergeCell ref="B2562:C2562"/>
    <mergeCell ref="B2563:C2563"/>
    <mergeCell ref="B2588:C2588"/>
    <mergeCell ref="B2589:C2589"/>
    <mergeCell ref="B2590:C2590"/>
    <mergeCell ref="B2591:C2591"/>
    <mergeCell ref="B2592:C2592"/>
    <mergeCell ref="B2593:C2593"/>
    <mergeCell ref="B2582:C2582"/>
    <mergeCell ref="B2583:C2583"/>
    <mergeCell ref="B2584:C2584"/>
    <mergeCell ref="B2585:C2585"/>
    <mergeCell ref="B2586:C2586"/>
    <mergeCell ref="B2587:C2587"/>
    <mergeCell ref="B2576:C2576"/>
    <mergeCell ref="B2577:C2577"/>
    <mergeCell ref="B2578:C2578"/>
    <mergeCell ref="B2579:C2579"/>
    <mergeCell ref="B2580:C2580"/>
    <mergeCell ref="B2581:C2581"/>
    <mergeCell ref="B2606:C2606"/>
    <mergeCell ref="B2607:C2607"/>
    <mergeCell ref="B2608:C2608"/>
    <mergeCell ref="B2609:C2609"/>
    <mergeCell ref="B2610:C2610"/>
    <mergeCell ref="B2611:C2611"/>
    <mergeCell ref="B2600:C2600"/>
    <mergeCell ref="B2601:C2601"/>
    <mergeCell ref="B2602:C2602"/>
    <mergeCell ref="B2603:C2603"/>
    <mergeCell ref="B2604:C2604"/>
    <mergeCell ref="B2605:C2605"/>
    <mergeCell ref="B2594:C2594"/>
    <mergeCell ref="B2595:C2595"/>
    <mergeCell ref="B2596:C2596"/>
    <mergeCell ref="B2597:C2597"/>
    <mergeCell ref="B2598:C2598"/>
    <mergeCell ref="B2599:C2599"/>
    <mergeCell ref="B2624:C2624"/>
    <mergeCell ref="B2625:C2625"/>
    <mergeCell ref="B2626:C2626"/>
    <mergeCell ref="B2627:C2627"/>
    <mergeCell ref="B2628:C2628"/>
    <mergeCell ref="B2629:C2629"/>
    <mergeCell ref="B2618:C2618"/>
    <mergeCell ref="B2619:C2619"/>
    <mergeCell ref="B2620:C2620"/>
    <mergeCell ref="B2621:C2621"/>
    <mergeCell ref="B2622:C2622"/>
    <mergeCell ref="B2623:C2623"/>
    <mergeCell ref="B2612:C2612"/>
    <mergeCell ref="B2613:C2613"/>
    <mergeCell ref="B2614:C2614"/>
    <mergeCell ref="B2615:C2615"/>
    <mergeCell ref="B2616:C2616"/>
    <mergeCell ref="B2617:C2617"/>
    <mergeCell ref="B2642:C2642"/>
    <mergeCell ref="B2643:C2643"/>
    <mergeCell ref="B2644:C2644"/>
    <mergeCell ref="B2645:C2645"/>
    <mergeCell ref="B2646:C2646"/>
    <mergeCell ref="B2647:C2647"/>
    <mergeCell ref="B2636:C2636"/>
    <mergeCell ref="B2637:C2637"/>
    <mergeCell ref="B2638:C2638"/>
    <mergeCell ref="B2639:C2639"/>
    <mergeCell ref="B2640:C2640"/>
    <mergeCell ref="B2641:C2641"/>
    <mergeCell ref="B2630:C2630"/>
    <mergeCell ref="B2631:C2631"/>
    <mergeCell ref="B2632:C2632"/>
    <mergeCell ref="B2633:C2633"/>
    <mergeCell ref="B2634:C2634"/>
    <mergeCell ref="B2635:C2635"/>
    <mergeCell ref="B2660:C2660"/>
    <mergeCell ref="B2661:C2661"/>
    <mergeCell ref="B2662:C2662"/>
    <mergeCell ref="B2663:C2663"/>
    <mergeCell ref="B2664:C2664"/>
    <mergeCell ref="B2665:C2665"/>
    <mergeCell ref="B2654:C2654"/>
    <mergeCell ref="B2655:C2655"/>
    <mergeCell ref="B2656:C2656"/>
    <mergeCell ref="B2657:C2657"/>
    <mergeCell ref="B2658:C2658"/>
    <mergeCell ref="B2659:C2659"/>
    <mergeCell ref="B2648:C2648"/>
    <mergeCell ref="B2649:C2649"/>
    <mergeCell ref="B2650:C2650"/>
    <mergeCell ref="B2651:C2651"/>
    <mergeCell ref="B2652:C2652"/>
    <mergeCell ref="B2653:C2653"/>
    <mergeCell ref="B2678:C2678"/>
    <mergeCell ref="B2679:C2679"/>
    <mergeCell ref="B2680:C2680"/>
    <mergeCell ref="B2681:C2681"/>
    <mergeCell ref="B2682:C2682"/>
    <mergeCell ref="B2683:C2683"/>
    <mergeCell ref="B2672:C2672"/>
    <mergeCell ref="B2673:C2673"/>
    <mergeCell ref="B2674:C2674"/>
    <mergeCell ref="B2675:C2675"/>
    <mergeCell ref="B2676:C2676"/>
    <mergeCell ref="B2677:C2677"/>
    <mergeCell ref="B2666:C2666"/>
    <mergeCell ref="B2667:C2667"/>
    <mergeCell ref="B2668:C2668"/>
    <mergeCell ref="B2669:C2669"/>
    <mergeCell ref="B2670:C2670"/>
    <mergeCell ref="B2671:C2671"/>
    <mergeCell ref="B2696:C2696"/>
    <mergeCell ref="B2697:C2697"/>
    <mergeCell ref="B2698:C2698"/>
    <mergeCell ref="B2699:C2699"/>
    <mergeCell ref="B2700:C2700"/>
    <mergeCell ref="B2701:C2701"/>
    <mergeCell ref="B2690:C2690"/>
    <mergeCell ref="B2691:C2691"/>
    <mergeCell ref="B2692:C2692"/>
    <mergeCell ref="B2693:C2693"/>
    <mergeCell ref="B2694:C2694"/>
    <mergeCell ref="B2695:C2695"/>
    <mergeCell ref="B2684:C2684"/>
    <mergeCell ref="B2685:C2685"/>
    <mergeCell ref="B2686:C2686"/>
    <mergeCell ref="B2687:C2687"/>
    <mergeCell ref="B2688:C2688"/>
    <mergeCell ref="B2689:C2689"/>
    <mergeCell ref="B2714:C2714"/>
    <mergeCell ref="B2715:C2715"/>
    <mergeCell ref="B2716:C2716"/>
    <mergeCell ref="B2717:C2717"/>
    <mergeCell ref="B2718:C2718"/>
    <mergeCell ref="B2719:C2719"/>
    <mergeCell ref="B2708:C2708"/>
    <mergeCell ref="B2709:C2709"/>
    <mergeCell ref="B2710:C2710"/>
    <mergeCell ref="B2711:C2711"/>
    <mergeCell ref="B2712:C2712"/>
    <mergeCell ref="B2713:C2713"/>
    <mergeCell ref="B2702:C2702"/>
    <mergeCell ref="B2703:C2703"/>
    <mergeCell ref="B2704:C2704"/>
    <mergeCell ref="B2705:C2705"/>
    <mergeCell ref="B2706:C2706"/>
    <mergeCell ref="B2707:C2707"/>
    <mergeCell ref="B2732:C2732"/>
    <mergeCell ref="B2733:C2733"/>
    <mergeCell ref="B2734:C2734"/>
    <mergeCell ref="B2735:C2735"/>
    <mergeCell ref="B2736:C2736"/>
    <mergeCell ref="B2737:C2737"/>
    <mergeCell ref="B2726:C2726"/>
    <mergeCell ref="B2727:C2727"/>
    <mergeCell ref="B2728:C2728"/>
    <mergeCell ref="B2729:C2729"/>
    <mergeCell ref="B2730:C2730"/>
    <mergeCell ref="B2731:C2731"/>
    <mergeCell ref="B2720:C2720"/>
    <mergeCell ref="B2721:C2721"/>
    <mergeCell ref="B2722:C2722"/>
    <mergeCell ref="B2723:C2723"/>
    <mergeCell ref="B2724:C2724"/>
    <mergeCell ref="B2725:C2725"/>
    <mergeCell ref="B2750:C2750"/>
    <mergeCell ref="B2751:C2751"/>
    <mergeCell ref="B2752:C2752"/>
    <mergeCell ref="B2753:C2753"/>
    <mergeCell ref="B2754:C2754"/>
    <mergeCell ref="B2755:C2755"/>
    <mergeCell ref="B2744:C2744"/>
    <mergeCell ref="B2745:C2745"/>
    <mergeCell ref="B2746:C2746"/>
    <mergeCell ref="B2747:C2747"/>
    <mergeCell ref="B2748:C2748"/>
    <mergeCell ref="B2749:C2749"/>
    <mergeCell ref="B2738:C2738"/>
    <mergeCell ref="B2739:C2739"/>
    <mergeCell ref="B2740:C2740"/>
    <mergeCell ref="B2741:C2741"/>
    <mergeCell ref="B2742:C2742"/>
    <mergeCell ref="B2743:C2743"/>
    <mergeCell ref="B2768:C2768"/>
    <mergeCell ref="B2769:C2769"/>
    <mergeCell ref="B2770:C2770"/>
    <mergeCell ref="B2771:C2771"/>
    <mergeCell ref="B2772:C2772"/>
    <mergeCell ref="B2773:C2773"/>
    <mergeCell ref="B2762:C2762"/>
    <mergeCell ref="B2763:C2763"/>
    <mergeCell ref="B2764:C2764"/>
    <mergeCell ref="B2765:C2765"/>
    <mergeCell ref="B2766:C2766"/>
    <mergeCell ref="B2767:C2767"/>
    <mergeCell ref="B2756:C2756"/>
    <mergeCell ref="B2757:C2757"/>
    <mergeCell ref="B2758:C2758"/>
    <mergeCell ref="B2759:C2759"/>
    <mergeCell ref="B2760:C2760"/>
    <mergeCell ref="B2761:C2761"/>
    <mergeCell ref="B2786:C2786"/>
    <mergeCell ref="B2787:C2787"/>
    <mergeCell ref="B2788:C2788"/>
    <mergeCell ref="B2789:C2789"/>
    <mergeCell ref="B2790:C2790"/>
    <mergeCell ref="B2791:C2791"/>
    <mergeCell ref="B2780:C2780"/>
    <mergeCell ref="B2781:C2781"/>
    <mergeCell ref="B2782:C2782"/>
    <mergeCell ref="B2783:C2783"/>
    <mergeCell ref="B2784:C2784"/>
    <mergeCell ref="B2785:C2785"/>
    <mergeCell ref="B2774:C2774"/>
    <mergeCell ref="B2775:C2775"/>
    <mergeCell ref="B2776:C2776"/>
    <mergeCell ref="B2777:C2777"/>
    <mergeCell ref="B2778:C2778"/>
    <mergeCell ref="B2779:C2779"/>
    <mergeCell ref="B2804:C2804"/>
    <mergeCell ref="B2805:C2805"/>
    <mergeCell ref="B2806:C2806"/>
    <mergeCell ref="B2807:C2807"/>
    <mergeCell ref="B2808:C2808"/>
    <mergeCell ref="B2809:C2809"/>
    <mergeCell ref="B2798:C2798"/>
    <mergeCell ref="B2799:C2799"/>
    <mergeCell ref="B2800:C2800"/>
    <mergeCell ref="B2801:C2801"/>
    <mergeCell ref="B2802:C2802"/>
    <mergeCell ref="B2803:C2803"/>
    <mergeCell ref="B2792:C2792"/>
    <mergeCell ref="B2793:C2793"/>
    <mergeCell ref="B2794:C2794"/>
    <mergeCell ref="B2795:C2795"/>
    <mergeCell ref="B2796:C2796"/>
    <mergeCell ref="B2797:C2797"/>
    <mergeCell ref="B2822:C2822"/>
    <mergeCell ref="B2823:C2823"/>
    <mergeCell ref="B2824:C2824"/>
    <mergeCell ref="B2825:C2825"/>
    <mergeCell ref="B2826:C2826"/>
    <mergeCell ref="B2827:C2827"/>
    <mergeCell ref="B2816:C2816"/>
    <mergeCell ref="B2817:C2817"/>
    <mergeCell ref="B2818:C2818"/>
    <mergeCell ref="B2819:C2819"/>
    <mergeCell ref="B2820:C2820"/>
    <mergeCell ref="B2821:C2821"/>
    <mergeCell ref="B2810:C2810"/>
    <mergeCell ref="B2811:C2811"/>
    <mergeCell ref="B2812:C2812"/>
    <mergeCell ref="B2813:C2813"/>
    <mergeCell ref="B2814:C2814"/>
    <mergeCell ref="B2815:C2815"/>
    <mergeCell ref="B2840:C2840"/>
    <mergeCell ref="B2841:C2841"/>
    <mergeCell ref="B2842:C2842"/>
    <mergeCell ref="B2843:C2843"/>
    <mergeCell ref="B2844:C2844"/>
    <mergeCell ref="B2845:C2845"/>
    <mergeCell ref="B2834:C2834"/>
    <mergeCell ref="B2835:C2835"/>
    <mergeCell ref="B2836:C2836"/>
    <mergeCell ref="B2837:C2837"/>
    <mergeCell ref="B2838:C2838"/>
    <mergeCell ref="B2839:C2839"/>
    <mergeCell ref="B2828:C2828"/>
    <mergeCell ref="B2829:C2829"/>
    <mergeCell ref="B2830:C2830"/>
    <mergeCell ref="B2831:C2831"/>
    <mergeCell ref="B2832:C2832"/>
    <mergeCell ref="B2833:C2833"/>
    <mergeCell ref="B2858:C2858"/>
    <mergeCell ref="B2859:C2859"/>
    <mergeCell ref="B2860:C2860"/>
    <mergeCell ref="B2861:C2861"/>
    <mergeCell ref="B2862:C2862"/>
    <mergeCell ref="B2863:C2863"/>
    <mergeCell ref="B2852:C2852"/>
    <mergeCell ref="B2853:C2853"/>
    <mergeCell ref="B2854:C2854"/>
    <mergeCell ref="B2855:C2855"/>
    <mergeCell ref="B2856:C2856"/>
    <mergeCell ref="B2857:C2857"/>
    <mergeCell ref="B2846:C2846"/>
    <mergeCell ref="B2847:C2847"/>
    <mergeCell ref="B2848:C2848"/>
    <mergeCell ref="B2849:C2849"/>
    <mergeCell ref="B2850:C2850"/>
    <mergeCell ref="B2851:C2851"/>
    <mergeCell ref="B2876:C2876"/>
    <mergeCell ref="B2877:C2877"/>
    <mergeCell ref="B2878:C2878"/>
    <mergeCell ref="B2879:C2879"/>
    <mergeCell ref="B2880:C2880"/>
    <mergeCell ref="B2881:C2881"/>
    <mergeCell ref="B2870:C2870"/>
    <mergeCell ref="B2871:C2871"/>
    <mergeCell ref="B2872:C2872"/>
    <mergeCell ref="B2873:C2873"/>
    <mergeCell ref="B2874:C2874"/>
    <mergeCell ref="B2875:C2875"/>
    <mergeCell ref="B2864:C2864"/>
    <mergeCell ref="B2865:C2865"/>
    <mergeCell ref="B2866:C2866"/>
    <mergeCell ref="B2867:C2867"/>
    <mergeCell ref="B2868:C2868"/>
    <mergeCell ref="B2869:C2869"/>
    <mergeCell ref="B2894:C2894"/>
    <mergeCell ref="B2895:C2895"/>
    <mergeCell ref="B2896:C2896"/>
    <mergeCell ref="B2897:C2897"/>
    <mergeCell ref="B2898:C2898"/>
    <mergeCell ref="B2899:C2899"/>
    <mergeCell ref="B2888:C2888"/>
    <mergeCell ref="B2889:C2889"/>
    <mergeCell ref="B2890:C2890"/>
    <mergeCell ref="B2891:C2891"/>
    <mergeCell ref="B2892:C2892"/>
    <mergeCell ref="B2893:C2893"/>
    <mergeCell ref="B2882:C2882"/>
    <mergeCell ref="B2883:C2883"/>
    <mergeCell ref="B2884:C2884"/>
    <mergeCell ref="B2885:C2885"/>
    <mergeCell ref="B2886:C2886"/>
    <mergeCell ref="B2887:C2887"/>
    <mergeCell ref="B2912:C2912"/>
    <mergeCell ref="B2913:C2913"/>
    <mergeCell ref="B2914:C2914"/>
    <mergeCell ref="B2915:C2915"/>
    <mergeCell ref="B2916:C2916"/>
    <mergeCell ref="B2917:C2917"/>
    <mergeCell ref="B2906:C2906"/>
    <mergeCell ref="B2907:C2907"/>
    <mergeCell ref="B2908:C2908"/>
    <mergeCell ref="B2909:C2909"/>
    <mergeCell ref="B2910:C2910"/>
    <mergeCell ref="B2911:C2911"/>
    <mergeCell ref="B2900:C2900"/>
    <mergeCell ref="B2901:C2901"/>
    <mergeCell ref="B2902:C2902"/>
    <mergeCell ref="B2903:C2903"/>
    <mergeCell ref="B2904:C2904"/>
    <mergeCell ref="B2905:C2905"/>
    <mergeCell ref="B2930:C2930"/>
    <mergeCell ref="B2931:C2931"/>
    <mergeCell ref="B2932:C2932"/>
    <mergeCell ref="B2933:C2933"/>
    <mergeCell ref="B2934:C2934"/>
    <mergeCell ref="B2935:C2935"/>
    <mergeCell ref="B2924:C2924"/>
    <mergeCell ref="B2925:C2925"/>
    <mergeCell ref="B2926:C2926"/>
    <mergeCell ref="B2927:C2927"/>
    <mergeCell ref="B2928:C2928"/>
    <mergeCell ref="B2929:C2929"/>
    <mergeCell ref="B2918:C2918"/>
    <mergeCell ref="B2919:C2919"/>
    <mergeCell ref="B2920:C2920"/>
    <mergeCell ref="B2921:C2921"/>
    <mergeCell ref="B2922:C2922"/>
    <mergeCell ref="B2923:C2923"/>
    <mergeCell ref="B2948:C2948"/>
    <mergeCell ref="B2949:C2949"/>
    <mergeCell ref="B2950:C2950"/>
    <mergeCell ref="B2951:C2951"/>
    <mergeCell ref="B2952:C2952"/>
    <mergeCell ref="B2953:C2953"/>
    <mergeCell ref="B2942:C2942"/>
    <mergeCell ref="B2943:C2943"/>
    <mergeCell ref="B2944:C2944"/>
    <mergeCell ref="B2945:C2945"/>
    <mergeCell ref="B2946:C2946"/>
    <mergeCell ref="B2947:C2947"/>
    <mergeCell ref="B2936:C2936"/>
    <mergeCell ref="B2937:C2937"/>
    <mergeCell ref="B2938:C2938"/>
    <mergeCell ref="B2939:C2939"/>
    <mergeCell ref="B2940:C2940"/>
    <mergeCell ref="B2941:C2941"/>
    <mergeCell ref="B2966:C2966"/>
    <mergeCell ref="B2967:C2967"/>
    <mergeCell ref="B2968:C2968"/>
    <mergeCell ref="B2969:C2969"/>
    <mergeCell ref="B2970:C2970"/>
    <mergeCell ref="B2971:C2971"/>
    <mergeCell ref="B2960:C2960"/>
    <mergeCell ref="B2961:C2961"/>
    <mergeCell ref="B2962:C2962"/>
    <mergeCell ref="B2963:C2963"/>
    <mergeCell ref="B2964:C2964"/>
    <mergeCell ref="B2965:C2965"/>
    <mergeCell ref="B2954:C2954"/>
    <mergeCell ref="B2955:C2955"/>
    <mergeCell ref="B2956:C2956"/>
    <mergeCell ref="B2957:C2957"/>
    <mergeCell ref="B2958:C2958"/>
    <mergeCell ref="B2959:C2959"/>
    <mergeCell ref="B2984:C2984"/>
    <mergeCell ref="B2985:C2985"/>
    <mergeCell ref="B2986:C2986"/>
    <mergeCell ref="B2987:C2987"/>
    <mergeCell ref="B2988:C2988"/>
    <mergeCell ref="B2989:C2989"/>
    <mergeCell ref="B2978:C2978"/>
    <mergeCell ref="B2979:C2979"/>
    <mergeCell ref="B2980:C2980"/>
    <mergeCell ref="B2981:C2981"/>
    <mergeCell ref="B2982:C2982"/>
    <mergeCell ref="B2983:C2983"/>
    <mergeCell ref="B2972:C2972"/>
    <mergeCell ref="B2973:C2973"/>
    <mergeCell ref="B2974:C2974"/>
    <mergeCell ref="B2975:C2975"/>
    <mergeCell ref="B2976:C2976"/>
    <mergeCell ref="B2977:C2977"/>
    <mergeCell ref="B3002:C3002"/>
    <mergeCell ref="B3003:C3003"/>
    <mergeCell ref="B3004:C3004"/>
    <mergeCell ref="B3005:C3005"/>
    <mergeCell ref="B3006:C3006"/>
    <mergeCell ref="B3007:C3007"/>
    <mergeCell ref="B2996:C2996"/>
    <mergeCell ref="B2997:C2997"/>
    <mergeCell ref="B2998:C2998"/>
    <mergeCell ref="B2999:C2999"/>
    <mergeCell ref="B3000:C3000"/>
    <mergeCell ref="B3001:C3001"/>
    <mergeCell ref="B2990:C2990"/>
    <mergeCell ref="B2991:C2991"/>
    <mergeCell ref="B2992:C2992"/>
    <mergeCell ref="B2993:C2993"/>
    <mergeCell ref="B2994:C2994"/>
    <mergeCell ref="B2995:C2995"/>
    <mergeCell ref="B3020:C3020"/>
    <mergeCell ref="B3021:C3021"/>
    <mergeCell ref="B3022:C3022"/>
    <mergeCell ref="B3023:C3023"/>
    <mergeCell ref="B3024:C3024"/>
    <mergeCell ref="B3025:C3025"/>
    <mergeCell ref="B3014:C3014"/>
    <mergeCell ref="B3015:C3015"/>
    <mergeCell ref="B3016:C3016"/>
    <mergeCell ref="B3017:C3017"/>
    <mergeCell ref="B3018:C3018"/>
    <mergeCell ref="B3019:C3019"/>
    <mergeCell ref="B3008:C3008"/>
    <mergeCell ref="B3009:C3009"/>
    <mergeCell ref="B3010:C3010"/>
    <mergeCell ref="B3011:C3011"/>
    <mergeCell ref="B3012:C3012"/>
    <mergeCell ref="B3013:C3013"/>
    <mergeCell ref="B3038:C3038"/>
    <mergeCell ref="B3039:C3039"/>
    <mergeCell ref="B3040:C3040"/>
    <mergeCell ref="B3041:C3041"/>
    <mergeCell ref="B3042:C3042"/>
    <mergeCell ref="B3043:C3043"/>
    <mergeCell ref="B3032:C3032"/>
    <mergeCell ref="B3033:C3033"/>
    <mergeCell ref="B3034:C3034"/>
    <mergeCell ref="B3035:C3035"/>
    <mergeCell ref="B3036:C3036"/>
    <mergeCell ref="B3037:C3037"/>
    <mergeCell ref="B3026:C3026"/>
    <mergeCell ref="B3027:C3027"/>
    <mergeCell ref="B3028:C3028"/>
    <mergeCell ref="B3029:C3029"/>
    <mergeCell ref="B3030:C3030"/>
    <mergeCell ref="B3031:C3031"/>
    <mergeCell ref="B3056:C3056"/>
    <mergeCell ref="B3057:C3057"/>
    <mergeCell ref="B3058:C3058"/>
    <mergeCell ref="B3059:C3059"/>
    <mergeCell ref="B3060:C3060"/>
    <mergeCell ref="B3061:C3061"/>
    <mergeCell ref="B3050:C3050"/>
    <mergeCell ref="B3051:C3051"/>
    <mergeCell ref="B3052:C3052"/>
    <mergeCell ref="B3053:C3053"/>
    <mergeCell ref="B3054:C3054"/>
    <mergeCell ref="B3055:C3055"/>
    <mergeCell ref="B3044:C3044"/>
    <mergeCell ref="B3045:C3045"/>
    <mergeCell ref="B3046:C3046"/>
    <mergeCell ref="B3047:C3047"/>
    <mergeCell ref="B3048:C3048"/>
    <mergeCell ref="B3049:C3049"/>
    <mergeCell ref="B3074:C3074"/>
    <mergeCell ref="B3075:C3075"/>
    <mergeCell ref="B3076:C3076"/>
    <mergeCell ref="B3077:C3077"/>
    <mergeCell ref="B3078:C3078"/>
    <mergeCell ref="B3079:C3079"/>
    <mergeCell ref="B3068:C3068"/>
    <mergeCell ref="B3069:C3069"/>
    <mergeCell ref="B3070:C3070"/>
    <mergeCell ref="B3071:C3071"/>
    <mergeCell ref="B3072:C3072"/>
    <mergeCell ref="B3073:C3073"/>
    <mergeCell ref="B3062:C3062"/>
    <mergeCell ref="B3063:C3063"/>
    <mergeCell ref="B3064:C3064"/>
    <mergeCell ref="B3065:C3065"/>
    <mergeCell ref="B3066:C3066"/>
    <mergeCell ref="B3067:C3067"/>
    <mergeCell ref="B3092:C3092"/>
    <mergeCell ref="B3093:C3093"/>
    <mergeCell ref="B3094:C3094"/>
    <mergeCell ref="B3095:C3095"/>
    <mergeCell ref="B3096:C3096"/>
    <mergeCell ref="B3097:C3097"/>
    <mergeCell ref="B3086:C3086"/>
    <mergeCell ref="B3087:C3087"/>
    <mergeCell ref="B3088:C3088"/>
    <mergeCell ref="B3089:C3089"/>
    <mergeCell ref="B3090:C3090"/>
    <mergeCell ref="B3091:C3091"/>
    <mergeCell ref="B3080:C3080"/>
    <mergeCell ref="B3081:C3081"/>
    <mergeCell ref="B3082:C3082"/>
    <mergeCell ref="B3083:C3083"/>
    <mergeCell ref="B3084:C3084"/>
    <mergeCell ref="B3085:C3085"/>
    <mergeCell ref="B3110:C3110"/>
    <mergeCell ref="B3111:C3111"/>
    <mergeCell ref="B3112:C3112"/>
    <mergeCell ref="B3113:C3113"/>
    <mergeCell ref="B3114:C3114"/>
    <mergeCell ref="B3115:C3115"/>
    <mergeCell ref="B3104:C3104"/>
    <mergeCell ref="B3105:C3105"/>
    <mergeCell ref="B3106:C3106"/>
    <mergeCell ref="B3107:C3107"/>
    <mergeCell ref="B3108:C3108"/>
    <mergeCell ref="B3109:C3109"/>
    <mergeCell ref="B3098:C3098"/>
    <mergeCell ref="B3099:C3099"/>
    <mergeCell ref="B3100:C3100"/>
    <mergeCell ref="B3101:C3101"/>
    <mergeCell ref="B3102:C3102"/>
    <mergeCell ref="B3103:C3103"/>
    <mergeCell ref="B3128:C3128"/>
    <mergeCell ref="B3129:C3129"/>
    <mergeCell ref="B3130:C3130"/>
    <mergeCell ref="B3131:C3131"/>
    <mergeCell ref="B3132:C3132"/>
    <mergeCell ref="B3133:C3133"/>
    <mergeCell ref="B3122:C3122"/>
    <mergeCell ref="B3123:C3123"/>
    <mergeCell ref="B3124:C3124"/>
    <mergeCell ref="B3125:C3125"/>
    <mergeCell ref="B3126:C3126"/>
    <mergeCell ref="B3127:C3127"/>
    <mergeCell ref="B3116:C3116"/>
    <mergeCell ref="B3117:C3117"/>
    <mergeCell ref="B3118:C3118"/>
    <mergeCell ref="B3119:C3119"/>
    <mergeCell ref="B3120:C3120"/>
    <mergeCell ref="B3121:C3121"/>
    <mergeCell ref="B3146:C3146"/>
    <mergeCell ref="B3147:C3147"/>
    <mergeCell ref="B3148:C3148"/>
    <mergeCell ref="B3149:C3149"/>
    <mergeCell ref="B3150:C3150"/>
    <mergeCell ref="B3151:C3151"/>
    <mergeCell ref="B3140:C3140"/>
    <mergeCell ref="B3141:C3141"/>
    <mergeCell ref="B3142:C3142"/>
    <mergeCell ref="B3143:C3143"/>
    <mergeCell ref="B3144:C3144"/>
    <mergeCell ref="B3145:C3145"/>
    <mergeCell ref="B3134:C3134"/>
    <mergeCell ref="B3135:C3135"/>
    <mergeCell ref="B3136:C3136"/>
    <mergeCell ref="B3137:C3137"/>
    <mergeCell ref="B3138:C3138"/>
    <mergeCell ref="B3139:C3139"/>
    <mergeCell ref="B3164:C3164"/>
    <mergeCell ref="B3165:C3165"/>
    <mergeCell ref="B3166:C3166"/>
    <mergeCell ref="B3167:C3167"/>
    <mergeCell ref="B3168:C3168"/>
    <mergeCell ref="B3169:C3169"/>
    <mergeCell ref="B3158:C3158"/>
    <mergeCell ref="B3159:C3159"/>
    <mergeCell ref="B3160:C3160"/>
    <mergeCell ref="B3161:C3161"/>
    <mergeCell ref="B3162:C3162"/>
    <mergeCell ref="B3163:C3163"/>
    <mergeCell ref="B3152:C3152"/>
    <mergeCell ref="B3153:C3153"/>
    <mergeCell ref="B3154:C3154"/>
    <mergeCell ref="B3155:C3155"/>
    <mergeCell ref="B3156:C3156"/>
    <mergeCell ref="B3157:C3157"/>
    <mergeCell ref="B3182:C3182"/>
    <mergeCell ref="B3183:C3183"/>
    <mergeCell ref="B3184:C3184"/>
    <mergeCell ref="B3185:C3185"/>
    <mergeCell ref="B3186:C3186"/>
    <mergeCell ref="B3187:C3187"/>
    <mergeCell ref="B3176:C3176"/>
    <mergeCell ref="B3177:C3177"/>
    <mergeCell ref="B3178:C3178"/>
    <mergeCell ref="B3179:C3179"/>
    <mergeCell ref="B3180:C3180"/>
    <mergeCell ref="B3181:C3181"/>
    <mergeCell ref="B3170:C3170"/>
    <mergeCell ref="B3171:C3171"/>
    <mergeCell ref="B3172:C3172"/>
    <mergeCell ref="B3173:C3173"/>
    <mergeCell ref="B3174:C3174"/>
    <mergeCell ref="B3175:C3175"/>
    <mergeCell ref="B3200:C3200"/>
    <mergeCell ref="B3201:C3201"/>
    <mergeCell ref="B3202:C3202"/>
    <mergeCell ref="B3203:C3203"/>
    <mergeCell ref="B3204:C3204"/>
    <mergeCell ref="B3205:C3205"/>
    <mergeCell ref="B3194:C3194"/>
    <mergeCell ref="B3195:C3195"/>
    <mergeCell ref="B3196:C3196"/>
    <mergeCell ref="B3197:C3197"/>
    <mergeCell ref="B3198:C3198"/>
    <mergeCell ref="B3199:C3199"/>
    <mergeCell ref="B3188:C3188"/>
    <mergeCell ref="B3189:C3189"/>
    <mergeCell ref="B3190:C3190"/>
    <mergeCell ref="B3191:C3191"/>
    <mergeCell ref="B3192:C3192"/>
    <mergeCell ref="B3193:C3193"/>
    <mergeCell ref="B3218:C3218"/>
    <mergeCell ref="B3219:C3219"/>
    <mergeCell ref="B3220:C3220"/>
    <mergeCell ref="B3221:C3221"/>
    <mergeCell ref="B3222:C3222"/>
    <mergeCell ref="B3223:C3223"/>
    <mergeCell ref="B3212:C3212"/>
    <mergeCell ref="B3213:C3213"/>
    <mergeCell ref="B3214:C3214"/>
    <mergeCell ref="B3215:C3215"/>
    <mergeCell ref="B3216:C3216"/>
    <mergeCell ref="B3217:C3217"/>
    <mergeCell ref="B3206:C3206"/>
    <mergeCell ref="B3207:C3207"/>
    <mergeCell ref="B3208:C3208"/>
    <mergeCell ref="B3209:C3209"/>
    <mergeCell ref="B3210:C3210"/>
    <mergeCell ref="B3211:C3211"/>
    <mergeCell ref="B3236:C3236"/>
    <mergeCell ref="B3237:C3237"/>
    <mergeCell ref="B3238:C3238"/>
    <mergeCell ref="B3239:C3239"/>
    <mergeCell ref="B3240:C3240"/>
    <mergeCell ref="B3241:C3241"/>
    <mergeCell ref="B3230:C3230"/>
    <mergeCell ref="B3231:C3231"/>
    <mergeCell ref="B3232:C3232"/>
    <mergeCell ref="B3233:C3233"/>
    <mergeCell ref="B3234:C3234"/>
    <mergeCell ref="B3235:C3235"/>
    <mergeCell ref="B3224:C3224"/>
    <mergeCell ref="B3225:C3225"/>
    <mergeCell ref="B3226:C3226"/>
    <mergeCell ref="B3227:C3227"/>
    <mergeCell ref="B3228:C3228"/>
    <mergeCell ref="B3229:C3229"/>
    <mergeCell ref="B3254:C3254"/>
    <mergeCell ref="B3255:C3255"/>
    <mergeCell ref="B3256:C3256"/>
    <mergeCell ref="B3257:C3257"/>
    <mergeCell ref="B3258:C3258"/>
    <mergeCell ref="B3259:C3259"/>
    <mergeCell ref="B3248:C3248"/>
    <mergeCell ref="B3249:C3249"/>
    <mergeCell ref="B3250:C3250"/>
    <mergeCell ref="B3251:C3251"/>
    <mergeCell ref="B3252:C3252"/>
    <mergeCell ref="B3253:C3253"/>
    <mergeCell ref="B3242:C3242"/>
    <mergeCell ref="B3243:C3243"/>
    <mergeCell ref="B3244:C3244"/>
    <mergeCell ref="B3245:C3245"/>
    <mergeCell ref="B3246:C3246"/>
    <mergeCell ref="B3247:C3247"/>
    <mergeCell ref="B3272:C3272"/>
    <mergeCell ref="B3273:C3273"/>
    <mergeCell ref="B3274:C3274"/>
    <mergeCell ref="B3275:C3275"/>
    <mergeCell ref="B3276:C3276"/>
    <mergeCell ref="B3277:C3277"/>
    <mergeCell ref="B3266:C3266"/>
    <mergeCell ref="B3267:C3267"/>
    <mergeCell ref="B3268:C3268"/>
    <mergeCell ref="B3269:C3269"/>
    <mergeCell ref="B3270:C3270"/>
    <mergeCell ref="B3271:C3271"/>
    <mergeCell ref="B3260:C3260"/>
    <mergeCell ref="B3261:C3261"/>
    <mergeCell ref="B3262:C3262"/>
    <mergeCell ref="B3263:C3263"/>
    <mergeCell ref="B3264:C3264"/>
    <mergeCell ref="B3265:C3265"/>
    <mergeCell ref="B3290:C3290"/>
    <mergeCell ref="B3291:C3291"/>
    <mergeCell ref="B3292:C3292"/>
    <mergeCell ref="B3293:C3293"/>
    <mergeCell ref="B3294:C3294"/>
    <mergeCell ref="B3295:C3295"/>
    <mergeCell ref="B3284:C3284"/>
    <mergeCell ref="B3285:C3285"/>
    <mergeCell ref="B3286:C3286"/>
    <mergeCell ref="B3287:C3287"/>
    <mergeCell ref="B3288:C3288"/>
    <mergeCell ref="B3289:C3289"/>
    <mergeCell ref="B3278:C3278"/>
    <mergeCell ref="B3279:C3279"/>
    <mergeCell ref="B3280:C3280"/>
    <mergeCell ref="B3281:C3281"/>
    <mergeCell ref="B3282:C3282"/>
    <mergeCell ref="B3283:C3283"/>
    <mergeCell ref="B3308:C3308"/>
    <mergeCell ref="B3309:C3309"/>
    <mergeCell ref="B3310:C3310"/>
    <mergeCell ref="B3311:C3311"/>
    <mergeCell ref="B3312:C3312"/>
    <mergeCell ref="B3313:C3313"/>
    <mergeCell ref="B3302:C3302"/>
    <mergeCell ref="B3303:C3303"/>
    <mergeCell ref="B3304:C3304"/>
    <mergeCell ref="B3305:C3305"/>
    <mergeCell ref="B3306:C3306"/>
    <mergeCell ref="B3307:C3307"/>
    <mergeCell ref="B3296:C3296"/>
    <mergeCell ref="B3297:C3297"/>
    <mergeCell ref="B3298:C3298"/>
    <mergeCell ref="B3299:C3299"/>
    <mergeCell ref="B3300:C3300"/>
    <mergeCell ref="B3301:C3301"/>
    <mergeCell ref="B3326:C3326"/>
    <mergeCell ref="B3327:C3327"/>
    <mergeCell ref="B3328:C3328"/>
    <mergeCell ref="B3329:C3329"/>
    <mergeCell ref="B3330:C3330"/>
    <mergeCell ref="B3331:C3331"/>
    <mergeCell ref="B3320:C3320"/>
    <mergeCell ref="B3321:C3321"/>
    <mergeCell ref="B3322:C3322"/>
    <mergeCell ref="B3323:C3323"/>
    <mergeCell ref="B3324:C3324"/>
    <mergeCell ref="B3325:C3325"/>
    <mergeCell ref="B3314:C3314"/>
    <mergeCell ref="B3315:C3315"/>
    <mergeCell ref="B3316:C3316"/>
    <mergeCell ref="B3317:C3317"/>
    <mergeCell ref="B3318:C3318"/>
    <mergeCell ref="B3319:C3319"/>
    <mergeCell ref="B3344:C3344"/>
    <mergeCell ref="B3345:C3345"/>
    <mergeCell ref="B3346:C3346"/>
    <mergeCell ref="B3347:C3347"/>
    <mergeCell ref="B3348:C3348"/>
    <mergeCell ref="B3349:C3349"/>
    <mergeCell ref="B3338:C3338"/>
    <mergeCell ref="B3339:C3339"/>
    <mergeCell ref="B3340:C3340"/>
    <mergeCell ref="B3341:C3341"/>
    <mergeCell ref="B3342:C3342"/>
    <mergeCell ref="B3343:C3343"/>
    <mergeCell ref="B3332:C3332"/>
    <mergeCell ref="B3333:C3333"/>
    <mergeCell ref="B3334:C3334"/>
    <mergeCell ref="B3335:C3335"/>
    <mergeCell ref="B3336:C3336"/>
    <mergeCell ref="B3337:C3337"/>
    <mergeCell ref="B3362:C3362"/>
    <mergeCell ref="B3363:C3363"/>
    <mergeCell ref="B3364:C3364"/>
    <mergeCell ref="B3365:C3365"/>
    <mergeCell ref="B3366:C3366"/>
    <mergeCell ref="B3367:C3367"/>
    <mergeCell ref="B3356:C3356"/>
    <mergeCell ref="B3357:C3357"/>
    <mergeCell ref="B3358:C3358"/>
    <mergeCell ref="B3359:C3359"/>
    <mergeCell ref="B3360:C3360"/>
    <mergeCell ref="B3361:C3361"/>
    <mergeCell ref="B3350:C3350"/>
    <mergeCell ref="B3351:C3351"/>
    <mergeCell ref="B3352:C3352"/>
    <mergeCell ref="B3353:C3353"/>
    <mergeCell ref="B3354:C3354"/>
    <mergeCell ref="B3355:C3355"/>
    <mergeCell ref="B3380:C3380"/>
    <mergeCell ref="B3381:C3381"/>
    <mergeCell ref="B3382:C3382"/>
    <mergeCell ref="B3383:C3383"/>
    <mergeCell ref="B3384:C3384"/>
    <mergeCell ref="B3385:C3385"/>
    <mergeCell ref="B3374:C3374"/>
    <mergeCell ref="B3375:C3375"/>
    <mergeCell ref="B3376:C3376"/>
    <mergeCell ref="B3377:C3377"/>
    <mergeCell ref="B3378:C3378"/>
    <mergeCell ref="B3379:C3379"/>
    <mergeCell ref="B3368:C3368"/>
    <mergeCell ref="B3369:C3369"/>
    <mergeCell ref="B3370:C3370"/>
    <mergeCell ref="B3371:C3371"/>
    <mergeCell ref="B3372:C3372"/>
    <mergeCell ref="B3373:C3373"/>
    <mergeCell ref="B3398:C3398"/>
    <mergeCell ref="B3399:C3399"/>
    <mergeCell ref="B3400:C3400"/>
    <mergeCell ref="B3401:C3401"/>
    <mergeCell ref="B3402:C3402"/>
    <mergeCell ref="B3403:C3403"/>
    <mergeCell ref="B3392:C3392"/>
    <mergeCell ref="B3393:C3393"/>
    <mergeCell ref="B3394:C3394"/>
    <mergeCell ref="B3395:C3395"/>
    <mergeCell ref="B3396:C3396"/>
    <mergeCell ref="B3397:C3397"/>
    <mergeCell ref="B3386:C3386"/>
    <mergeCell ref="B3387:C3387"/>
    <mergeCell ref="B3388:C3388"/>
    <mergeCell ref="B3389:C3389"/>
    <mergeCell ref="B3390:C3390"/>
    <mergeCell ref="B3391:C3391"/>
    <mergeCell ref="B3416:C3416"/>
    <mergeCell ref="B3417:C3417"/>
    <mergeCell ref="B3418:C3418"/>
    <mergeCell ref="B3419:C3419"/>
    <mergeCell ref="B3420:C3420"/>
    <mergeCell ref="B3421:C3421"/>
    <mergeCell ref="B3410:C3410"/>
    <mergeCell ref="B3411:C3411"/>
    <mergeCell ref="B3412:C3412"/>
    <mergeCell ref="B3413:C3413"/>
    <mergeCell ref="B3414:C3414"/>
    <mergeCell ref="B3415:C3415"/>
    <mergeCell ref="B3404:C3404"/>
    <mergeCell ref="B3405:C3405"/>
    <mergeCell ref="B3406:C3406"/>
    <mergeCell ref="B3407:C3407"/>
    <mergeCell ref="B3408:C3408"/>
    <mergeCell ref="B3409:C3409"/>
    <mergeCell ref="B3434:C3434"/>
    <mergeCell ref="B3435:C3435"/>
    <mergeCell ref="B3436:C3436"/>
    <mergeCell ref="B3437:C3437"/>
    <mergeCell ref="B3438:C3438"/>
    <mergeCell ref="B3439:C3439"/>
    <mergeCell ref="B3428:C3428"/>
    <mergeCell ref="B3429:C3429"/>
    <mergeCell ref="B3430:C3430"/>
    <mergeCell ref="B3431:C3431"/>
    <mergeCell ref="B3432:C3432"/>
    <mergeCell ref="B3433:C3433"/>
    <mergeCell ref="B3422:C3422"/>
    <mergeCell ref="B3423:C3423"/>
    <mergeCell ref="B3424:C3424"/>
    <mergeCell ref="B3425:C3425"/>
    <mergeCell ref="B3426:C3426"/>
    <mergeCell ref="B3427:C3427"/>
    <mergeCell ref="B3452:C3452"/>
    <mergeCell ref="B3453:C3453"/>
    <mergeCell ref="B3454:C3454"/>
    <mergeCell ref="B3455:C3455"/>
    <mergeCell ref="B3456:C3456"/>
    <mergeCell ref="B3457:C3457"/>
    <mergeCell ref="B3446:C3446"/>
    <mergeCell ref="B3447:C3447"/>
    <mergeCell ref="B3448:C3448"/>
    <mergeCell ref="B3449:C3449"/>
    <mergeCell ref="B3450:C3450"/>
    <mergeCell ref="B3451:C3451"/>
    <mergeCell ref="B3440:C3440"/>
    <mergeCell ref="B3441:C3441"/>
    <mergeCell ref="B3442:C3442"/>
    <mergeCell ref="B3443:C3443"/>
    <mergeCell ref="B3444:C3444"/>
    <mergeCell ref="B3445:C3445"/>
    <mergeCell ref="B3470:C3470"/>
    <mergeCell ref="B3471:C3471"/>
    <mergeCell ref="B3472:C3472"/>
    <mergeCell ref="B3473:C3473"/>
    <mergeCell ref="B3474:C3474"/>
    <mergeCell ref="B3475:C3475"/>
    <mergeCell ref="B3464:C3464"/>
    <mergeCell ref="B3465:C3465"/>
    <mergeCell ref="B3466:C3466"/>
    <mergeCell ref="B3467:C3467"/>
    <mergeCell ref="B3468:C3468"/>
    <mergeCell ref="B3469:C3469"/>
    <mergeCell ref="B3458:C3458"/>
    <mergeCell ref="B3459:C3459"/>
    <mergeCell ref="B3460:C3460"/>
    <mergeCell ref="B3461:C3461"/>
    <mergeCell ref="B3462:C3462"/>
    <mergeCell ref="B3463:C3463"/>
    <mergeCell ref="B3488:C3488"/>
    <mergeCell ref="B3489:C3489"/>
    <mergeCell ref="B3490:C3490"/>
    <mergeCell ref="B3491:C3491"/>
    <mergeCell ref="B3492:C3492"/>
    <mergeCell ref="B3493:C3493"/>
    <mergeCell ref="B3482:C3482"/>
    <mergeCell ref="B3483:C3483"/>
    <mergeCell ref="B3484:C3484"/>
    <mergeCell ref="B3485:C3485"/>
    <mergeCell ref="B3486:C3486"/>
    <mergeCell ref="B3487:C3487"/>
    <mergeCell ref="B3476:C3476"/>
    <mergeCell ref="B3477:C3477"/>
    <mergeCell ref="B3478:C3478"/>
    <mergeCell ref="B3479:C3479"/>
    <mergeCell ref="B3480:C3480"/>
    <mergeCell ref="B3481:C3481"/>
    <mergeCell ref="B3506:C3506"/>
    <mergeCell ref="B3507:C3507"/>
    <mergeCell ref="B3508:C3508"/>
    <mergeCell ref="B3509:C3509"/>
    <mergeCell ref="B3510:C3510"/>
    <mergeCell ref="B3511:C3511"/>
    <mergeCell ref="B3500:C3500"/>
    <mergeCell ref="B3501:C3501"/>
    <mergeCell ref="B3502:C3502"/>
    <mergeCell ref="B3503:C3503"/>
    <mergeCell ref="B3504:C3504"/>
    <mergeCell ref="B3505:C3505"/>
    <mergeCell ref="B3494:C3494"/>
    <mergeCell ref="B3495:C3495"/>
    <mergeCell ref="B3496:C3496"/>
    <mergeCell ref="B3497:C3497"/>
    <mergeCell ref="B3498:C3498"/>
    <mergeCell ref="B3499:C3499"/>
    <mergeCell ref="B3524:C3524"/>
    <mergeCell ref="B3525:C3525"/>
    <mergeCell ref="B3526:C3526"/>
    <mergeCell ref="B3527:C3527"/>
    <mergeCell ref="B3528:C3528"/>
    <mergeCell ref="B3529:C3529"/>
    <mergeCell ref="B3518:C3518"/>
    <mergeCell ref="B3519:C3519"/>
    <mergeCell ref="B3520:C3520"/>
    <mergeCell ref="B3521:C3521"/>
    <mergeCell ref="B3522:C3522"/>
    <mergeCell ref="B3523:C3523"/>
    <mergeCell ref="B3512:C3512"/>
    <mergeCell ref="B3513:C3513"/>
    <mergeCell ref="B3514:C3514"/>
    <mergeCell ref="B3515:C3515"/>
    <mergeCell ref="B3516:C3516"/>
    <mergeCell ref="B3517:C3517"/>
    <mergeCell ref="B3542:C3542"/>
    <mergeCell ref="B3543:C3543"/>
    <mergeCell ref="B3544:C3544"/>
    <mergeCell ref="B3545:C3545"/>
    <mergeCell ref="B3546:C3546"/>
    <mergeCell ref="B3547:C3547"/>
    <mergeCell ref="B3536:C3536"/>
    <mergeCell ref="B3537:C3537"/>
    <mergeCell ref="B3538:C3538"/>
    <mergeCell ref="B3539:C3539"/>
    <mergeCell ref="B3540:C3540"/>
    <mergeCell ref="B3541:C3541"/>
    <mergeCell ref="B3530:C3530"/>
    <mergeCell ref="B3531:C3531"/>
    <mergeCell ref="B3532:C3532"/>
    <mergeCell ref="B3533:C3533"/>
    <mergeCell ref="B3534:C3534"/>
    <mergeCell ref="B3535:C3535"/>
    <mergeCell ref="B3560:C3560"/>
    <mergeCell ref="B3561:C3561"/>
    <mergeCell ref="B3562:C3562"/>
    <mergeCell ref="B3563:C3563"/>
    <mergeCell ref="B3564:C3564"/>
    <mergeCell ref="B3565:C3565"/>
    <mergeCell ref="B3554:C3554"/>
    <mergeCell ref="B3555:C3555"/>
    <mergeCell ref="B3556:C3556"/>
    <mergeCell ref="B3557:C3557"/>
    <mergeCell ref="B3558:C3558"/>
    <mergeCell ref="B3559:C3559"/>
    <mergeCell ref="B3548:C3548"/>
    <mergeCell ref="B3549:C3549"/>
    <mergeCell ref="B3550:C3550"/>
    <mergeCell ref="B3551:C3551"/>
    <mergeCell ref="B3552:C3552"/>
    <mergeCell ref="B3553:C3553"/>
    <mergeCell ref="B3578:C3578"/>
    <mergeCell ref="B3579:C3579"/>
    <mergeCell ref="B3580:C3580"/>
    <mergeCell ref="B3581:C3581"/>
    <mergeCell ref="B3582:C3582"/>
    <mergeCell ref="B3583:C3583"/>
    <mergeCell ref="B3572:C3572"/>
    <mergeCell ref="B3573:C3573"/>
    <mergeCell ref="B3574:C3574"/>
    <mergeCell ref="B3575:C3575"/>
    <mergeCell ref="B3576:C3576"/>
    <mergeCell ref="B3577:C3577"/>
    <mergeCell ref="B3566:C3566"/>
    <mergeCell ref="B3567:C3567"/>
    <mergeCell ref="B3568:C3568"/>
    <mergeCell ref="B3569:C3569"/>
    <mergeCell ref="B3570:C3570"/>
    <mergeCell ref="B3571:C3571"/>
    <mergeCell ref="B3596:C3596"/>
    <mergeCell ref="B3597:C3597"/>
    <mergeCell ref="B3598:C3598"/>
    <mergeCell ref="B3599:C3599"/>
    <mergeCell ref="B3600:C3600"/>
    <mergeCell ref="B3601:C3601"/>
    <mergeCell ref="B3590:C3590"/>
    <mergeCell ref="B3591:C3591"/>
    <mergeCell ref="B3592:C3592"/>
    <mergeCell ref="B3593:C3593"/>
    <mergeCell ref="B3594:C3594"/>
    <mergeCell ref="B3595:C3595"/>
    <mergeCell ref="B3584:C3584"/>
    <mergeCell ref="B3585:C3585"/>
    <mergeCell ref="B3586:C3586"/>
    <mergeCell ref="B3587:C3587"/>
    <mergeCell ref="B3588:C3588"/>
    <mergeCell ref="B3589:C3589"/>
    <mergeCell ref="B3614:C3614"/>
    <mergeCell ref="B3615:C3615"/>
    <mergeCell ref="B3616:C3616"/>
    <mergeCell ref="B3617:C3617"/>
    <mergeCell ref="B3618:C3618"/>
    <mergeCell ref="B3619:C3619"/>
    <mergeCell ref="B3608:C3608"/>
    <mergeCell ref="B3609:C3609"/>
    <mergeCell ref="B3610:C3610"/>
    <mergeCell ref="B3611:C3611"/>
    <mergeCell ref="B3612:C3612"/>
    <mergeCell ref="B3613:C3613"/>
    <mergeCell ref="B3602:C3602"/>
    <mergeCell ref="B3603:C3603"/>
    <mergeCell ref="B3604:C3604"/>
    <mergeCell ref="B3605:C3605"/>
    <mergeCell ref="B3606:C3606"/>
    <mergeCell ref="B3607:C3607"/>
    <mergeCell ref="B3632:C3632"/>
    <mergeCell ref="B3633:C3633"/>
    <mergeCell ref="B3634:C3634"/>
    <mergeCell ref="B3635:C3635"/>
    <mergeCell ref="B3636:C3636"/>
    <mergeCell ref="B3637:C3637"/>
    <mergeCell ref="B3626:C3626"/>
    <mergeCell ref="B3627:C3627"/>
    <mergeCell ref="B3628:C3628"/>
    <mergeCell ref="B3629:C3629"/>
    <mergeCell ref="B3630:C3630"/>
    <mergeCell ref="B3631:C3631"/>
    <mergeCell ref="B3620:C3620"/>
    <mergeCell ref="B3621:C3621"/>
    <mergeCell ref="B3622:C3622"/>
    <mergeCell ref="B3623:C3623"/>
    <mergeCell ref="B3624:C3624"/>
    <mergeCell ref="B3625:C3625"/>
    <mergeCell ref="B3650:C3650"/>
    <mergeCell ref="B3651:C3651"/>
    <mergeCell ref="B3652:C3652"/>
    <mergeCell ref="B3653:C3653"/>
    <mergeCell ref="B3654:C3654"/>
    <mergeCell ref="B3655:C3655"/>
    <mergeCell ref="B3644:C3644"/>
    <mergeCell ref="B3645:C3645"/>
    <mergeCell ref="B3646:C3646"/>
    <mergeCell ref="B3647:C3647"/>
    <mergeCell ref="B3648:C3648"/>
    <mergeCell ref="B3649:C3649"/>
    <mergeCell ref="B3638:C3638"/>
    <mergeCell ref="B3639:C3639"/>
    <mergeCell ref="B3640:C3640"/>
    <mergeCell ref="B3641:C3641"/>
    <mergeCell ref="B3642:C3642"/>
    <mergeCell ref="B3643:C3643"/>
    <mergeCell ref="B3668:C3668"/>
    <mergeCell ref="B3669:C3669"/>
    <mergeCell ref="B3670:C3670"/>
    <mergeCell ref="B3671:C3671"/>
    <mergeCell ref="B3672:C3672"/>
    <mergeCell ref="B3673:C3673"/>
    <mergeCell ref="B3662:C3662"/>
    <mergeCell ref="B3663:C3663"/>
    <mergeCell ref="B3664:C3664"/>
    <mergeCell ref="B3665:C3665"/>
    <mergeCell ref="B3666:C3666"/>
    <mergeCell ref="B3667:C3667"/>
    <mergeCell ref="B3656:C3656"/>
    <mergeCell ref="B3657:C3657"/>
    <mergeCell ref="B3658:C3658"/>
    <mergeCell ref="B3659:C3659"/>
    <mergeCell ref="B3660:C3660"/>
    <mergeCell ref="B3661:C3661"/>
    <mergeCell ref="B3686:C3686"/>
    <mergeCell ref="B3687:C3687"/>
    <mergeCell ref="B3688:C3688"/>
    <mergeCell ref="B3689:C3689"/>
    <mergeCell ref="B3690:C3690"/>
    <mergeCell ref="B3691:C3691"/>
    <mergeCell ref="B3680:C3680"/>
    <mergeCell ref="B3681:C3681"/>
    <mergeCell ref="B3682:C3682"/>
    <mergeCell ref="B3683:C3683"/>
    <mergeCell ref="B3684:C3684"/>
    <mergeCell ref="B3685:C3685"/>
    <mergeCell ref="B3674:C3674"/>
    <mergeCell ref="B3675:C3675"/>
    <mergeCell ref="B3676:C3676"/>
    <mergeCell ref="B3677:C3677"/>
    <mergeCell ref="B3678:C3678"/>
    <mergeCell ref="B3679:C3679"/>
    <mergeCell ref="B3704:C3704"/>
    <mergeCell ref="B3705:C3705"/>
    <mergeCell ref="B3706:C3706"/>
    <mergeCell ref="B3707:C3707"/>
    <mergeCell ref="B3708:C3708"/>
    <mergeCell ref="B3709:C3709"/>
    <mergeCell ref="B3698:C3698"/>
    <mergeCell ref="B3699:C3699"/>
    <mergeCell ref="B3700:C3700"/>
    <mergeCell ref="B3701:C3701"/>
    <mergeCell ref="B3702:C3702"/>
    <mergeCell ref="B3703:C3703"/>
    <mergeCell ref="B3692:C3692"/>
    <mergeCell ref="B3693:C3693"/>
    <mergeCell ref="B3694:C3694"/>
    <mergeCell ref="B3695:C3695"/>
    <mergeCell ref="B3696:C3696"/>
    <mergeCell ref="B3697:C3697"/>
    <mergeCell ref="B3722:C3722"/>
    <mergeCell ref="B3723:C3723"/>
    <mergeCell ref="B3724:C3724"/>
    <mergeCell ref="B3725:C3725"/>
    <mergeCell ref="B3726:C3726"/>
    <mergeCell ref="B3727:C3727"/>
    <mergeCell ref="B3716:C3716"/>
    <mergeCell ref="B3717:C3717"/>
    <mergeCell ref="B3718:C3718"/>
    <mergeCell ref="B3719:C3719"/>
    <mergeCell ref="B3720:C3720"/>
    <mergeCell ref="B3721:C3721"/>
    <mergeCell ref="B3710:C3710"/>
    <mergeCell ref="B3711:C3711"/>
    <mergeCell ref="B3712:C3712"/>
    <mergeCell ref="B3713:C3713"/>
    <mergeCell ref="B3714:C3714"/>
    <mergeCell ref="B3715:C3715"/>
    <mergeCell ref="B3740:C3740"/>
    <mergeCell ref="B3741:C3741"/>
    <mergeCell ref="B3742:C3742"/>
    <mergeCell ref="B3743:C3743"/>
    <mergeCell ref="B3744:C3744"/>
    <mergeCell ref="B3745:C3745"/>
    <mergeCell ref="B3734:C3734"/>
    <mergeCell ref="B3735:C3735"/>
    <mergeCell ref="B3736:C3736"/>
    <mergeCell ref="B3737:C3737"/>
    <mergeCell ref="B3738:C3738"/>
    <mergeCell ref="B3739:C3739"/>
    <mergeCell ref="B3728:C3728"/>
    <mergeCell ref="B3729:C3729"/>
    <mergeCell ref="B3730:C3730"/>
    <mergeCell ref="B3731:C3731"/>
    <mergeCell ref="B3732:C3732"/>
    <mergeCell ref="B3733:C3733"/>
    <mergeCell ref="B3758:C3758"/>
    <mergeCell ref="B3759:C3759"/>
    <mergeCell ref="B3760:C3760"/>
    <mergeCell ref="B3761:C3761"/>
    <mergeCell ref="B3762:C3762"/>
    <mergeCell ref="B3763:C3763"/>
    <mergeCell ref="B3752:C3752"/>
    <mergeCell ref="B3753:C3753"/>
    <mergeCell ref="B3754:C3754"/>
    <mergeCell ref="B3755:C3755"/>
    <mergeCell ref="B3756:C3756"/>
    <mergeCell ref="B3757:C3757"/>
    <mergeCell ref="B3746:C3746"/>
    <mergeCell ref="B3747:C3747"/>
    <mergeCell ref="B3748:C3748"/>
    <mergeCell ref="B3749:C3749"/>
    <mergeCell ref="B3750:C3750"/>
    <mergeCell ref="B3751:C3751"/>
    <mergeCell ref="B3776:C3776"/>
    <mergeCell ref="B3777:C3777"/>
    <mergeCell ref="B3778:C3778"/>
    <mergeCell ref="B3779:C3779"/>
    <mergeCell ref="B3780:C3780"/>
    <mergeCell ref="B3781:C3781"/>
    <mergeCell ref="B3770:C3770"/>
    <mergeCell ref="B3771:C3771"/>
    <mergeCell ref="B3772:C3772"/>
    <mergeCell ref="B3773:C3773"/>
    <mergeCell ref="B3774:C3774"/>
    <mergeCell ref="B3775:C3775"/>
    <mergeCell ref="B3764:C3764"/>
    <mergeCell ref="B3765:C3765"/>
    <mergeCell ref="B3766:C3766"/>
    <mergeCell ref="B3767:C3767"/>
    <mergeCell ref="B3768:C3768"/>
    <mergeCell ref="B3769:C3769"/>
    <mergeCell ref="B3794:C3794"/>
    <mergeCell ref="B3795:C3795"/>
    <mergeCell ref="B3796:C3796"/>
    <mergeCell ref="B3797:C3797"/>
    <mergeCell ref="B3798:C3798"/>
    <mergeCell ref="B3799:C3799"/>
    <mergeCell ref="B3788:C3788"/>
    <mergeCell ref="B3789:C3789"/>
    <mergeCell ref="B3790:C3790"/>
    <mergeCell ref="B3791:C3791"/>
    <mergeCell ref="B3792:C3792"/>
    <mergeCell ref="B3793:C3793"/>
    <mergeCell ref="B3782:C3782"/>
    <mergeCell ref="B3783:C3783"/>
    <mergeCell ref="B3784:C3784"/>
    <mergeCell ref="B3785:C3785"/>
    <mergeCell ref="B3786:C3786"/>
    <mergeCell ref="B3787:C3787"/>
    <mergeCell ref="B3812:C3812"/>
    <mergeCell ref="B3813:C3813"/>
    <mergeCell ref="B3814:C3814"/>
    <mergeCell ref="B3815:C3815"/>
    <mergeCell ref="B3816:C3816"/>
    <mergeCell ref="B3817:C3817"/>
    <mergeCell ref="B3806:C3806"/>
    <mergeCell ref="B3807:C3807"/>
    <mergeCell ref="B3808:C3808"/>
    <mergeCell ref="B3809:C3809"/>
    <mergeCell ref="B3810:C3810"/>
    <mergeCell ref="B3811:C3811"/>
    <mergeCell ref="B3800:C3800"/>
    <mergeCell ref="B3801:C3801"/>
    <mergeCell ref="B3802:C3802"/>
    <mergeCell ref="B3803:C3803"/>
    <mergeCell ref="B3804:C3804"/>
    <mergeCell ref="B3805:C3805"/>
    <mergeCell ref="B3830:C3830"/>
    <mergeCell ref="B3831:C3831"/>
    <mergeCell ref="B3832:C3832"/>
    <mergeCell ref="B3833:C3833"/>
    <mergeCell ref="B3834:C3834"/>
    <mergeCell ref="B3835:C3835"/>
    <mergeCell ref="B3824:C3824"/>
    <mergeCell ref="B3825:C3825"/>
    <mergeCell ref="B3826:C3826"/>
    <mergeCell ref="B3827:C3827"/>
    <mergeCell ref="B3828:C3828"/>
    <mergeCell ref="B3829:C3829"/>
    <mergeCell ref="B3818:C3818"/>
    <mergeCell ref="B3819:C3819"/>
    <mergeCell ref="B3820:C3820"/>
    <mergeCell ref="B3821:C3821"/>
    <mergeCell ref="B3822:C3822"/>
    <mergeCell ref="B3823:C3823"/>
    <mergeCell ref="B3848:C3848"/>
    <mergeCell ref="B3849:C3849"/>
    <mergeCell ref="B3850:C3850"/>
    <mergeCell ref="B3851:C3851"/>
    <mergeCell ref="B3852:C3852"/>
    <mergeCell ref="B3853:C3853"/>
    <mergeCell ref="B3842:C3842"/>
    <mergeCell ref="B3843:C3843"/>
    <mergeCell ref="B3844:C3844"/>
    <mergeCell ref="B3845:C3845"/>
    <mergeCell ref="B3846:C3846"/>
    <mergeCell ref="B3847:C3847"/>
    <mergeCell ref="B3836:C3836"/>
    <mergeCell ref="B3837:C3837"/>
    <mergeCell ref="B3838:C3838"/>
    <mergeCell ref="B3839:C3839"/>
    <mergeCell ref="B3840:C3840"/>
    <mergeCell ref="B3841:C3841"/>
    <mergeCell ref="B3866:C3866"/>
    <mergeCell ref="B3867:C3867"/>
    <mergeCell ref="B3868:C3868"/>
    <mergeCell ref="B3869:C3869"/>
    <mergeCell ref="B3870:C3870"/>
    <mergeCell ref="B3871:C3871"/>
    <mergeCell ref="B3860:C3860"/>
    <mergeCell ref="B3861:C3861"/>
    <mergeCell ref="B3862:C3862"/>
    <mergeCell ref="B3863:C3863"/>
    <mergeCell ref="B3864:C3864"/>
    <mergeCell ref="B3865:C3865"/>
    <mergeCell ref="B3854:C3854"/>
    <mergeCell ref="B3855:C3855"/>
    <mergeCell ref="B3856:C3856"/>
    <mergeCell ref="B3857:C3857"/>
    <mergeCell ref="B3858:C3858"/>
    <mergeCell ref="B3859:C3859"/>
    <mergeCell ref="B3884:C3884"/>
    <mergeCell ref="B3885:C3885"/>
    <mergeCell ref="B3886:C3886"/>
    <mergeCell ref="B3887:C3887"/>
    <mergeCell ref="B3888:C3888"/>
    <mergeCell ref="B3889:C3889"/>
    <mergeCell ref="B3878:C3878"/>
    <mergeCell ref="B3879:C3879"/>
    <mergeCell ref="B3880:C3880"/>
    <mergeCell ref="B3881:C3881"/>
    <mergeCell ref="B3882:C3882"/>
    <mergeCell ref="B3883:C3883"/>
    <mergeCell ref="B3872:C3872"/>
    <mergeCell ref="B3873:C3873"/>
    <mergeCell ref="B3874:C3874"/>
    <mergeCell ref="B3875:C3875"/>
    <mergeCell ref="B3876:C3876"/>
    <mergeCell ref="B3877:C3877"/>
    <mergeCell ref="B3902:C3902"/>
    <mergeCell ref="B3903:C3903"/>
    <mergeCell ref="B3904:C3904"/>
    <mergeCell ref="B3905:C3905"/>
    <mergeCell ref="B3906:C3906"/>
    <mergeCell ref="B3907:C3907"/>
    <mergeCell ref="B3896:C3896"/>
    <mergeCell ref="B3897:C3897"/>
    <mergeCell ref="B3898:C3898"/>
    <mergeCell ref="B3899:C3899"/>
    <mergeCell ref="B3900:C3900"/>
    <mergeCell ref="B3901:C3901"/>
    <mergeCell ref="B3890:C3890"/>
    <mergeCell ref="B3891:C3891"/>
    <mergeCell ref="B3892:C3892"/>
    <mergeCell ref="B3893:C3893"/>
    <mergeCell ref="B3894:C3894"/>
    <mergeCell ref="B3895:C3895"/>
    <mergeCell ref="B3920:C3920"/>
    <mergeCell ref="B3921:C3921"/>
    <mergeCell ref="B3922:C3922"/>
    <mergeCell ref="B3923:C3923"/>
    <mergeCell ref="B3924:C3924"/>
    <mergeCell ref="B3925:C3925"/>
    <mergeCell ref="B3914:C3914"/>
    <mergeCell ref="B3915:C3915"/>
    <mergeCell ref="B3916:C3916"/>
    <mergeCell ref="B3917:C3917"/>
    <mergeCell ref="B3918:C3918"/>
    <mergeCell ref="B3919:C3919"/>
    <mergeCell ref="B3908:C3908"/>
    <mergeCell ref="B3909:C3909"/>
    <mergeCell ref="B3910:C3910"/>
    <mergeCell ref="B3911:C3911"/>
    <mergeCell ref="B3912:C3912"/>
    <mergeCell ref="B3913:C3913"/>
    <mergeCell ref="B3938:C3938"/>
    <mergeCell ref="B3939:C3939"/>
    <mergeCell ref="B3940:C3940"/>
    <mergeCell ref="B3941:C3941"/>
    <mergeCell ref="B3942:C3942"/>
    <mergeCell ref="B3943:C3943"/>
    <mergeCell ref="B3932:C3932"/>
    <mergeCell ref="B3933:C3933"/>
    <mergeCell ref="B3934:C3934"/>
    <mergeCell ref="B3935:C3935"/>
    <mergeCell ref="B3936:C3936"/>
    <mergeCell ref="B3937:C3937"/>
    <mergeCell ref="B3926:C3926"/>
    <mergeCell ref="B3927:C3927"/>
    <mergeCell ref="B3928:C3928"/>
    <mergeCell ref="B3929:C3929"/>
    <mergeCell ref="B3930:C3930"/>
    <mergeCell ref="B3931:C3931"/>
    <mergeCell ref="B3956:C3956"/>
    <mergeCell ref="B3957:C3957"/>
    <mergeCell ref="B3958:C3958"/>
    <mergeCell ref="B3959:C3959"/>
    <mergeCell ref="B3960:C3960"/>
    <mergeCell ref="B3961:C3961"/>
    <mergeCell ref="B3950:C3950"/>
    <mergeCell ref="B3951:C3951"/>
    <mergeCell ref="B3952:C3952"/>
    <mergeCell ref="B3953:C3953"/>
    <mergeCell ref="B3954:C3954"/>
    <mergeCell ref="B3955:C3955"/>
    <mergeCell ref="B3944:C3944"/>
    <mergeCell ref="B3945:C3945"/>
    <mergeCell ref="B3946:C3946"/>
    <mergeCell ref="B3947:C3947"/>
    <mergeCell ref="B3948:C3948"/>
    <mergeCell ref="B3949:C3949"/>
    <mergeCell ref="B3974:C3974"/>
    <mergeCell ref="B3975:C3975"/>
    <mergeCell ref="B3976:C3976"/>
    <mergeCell ref="B3977:C3977"/>
    <mergeCell ref="B3978:C3978"/>
    <mergeCell ref="B3979:C3979"/>
    <mergeCell ref="B3968:C3968"/>
    <mergeCell ref="B3969:C3969"/>
    <mergeCell ref="B3970:C3970"/>
    <mergeCell ref="B3971:C3971"/>
    <mergeCell ref="B3972:C3972"/>
    <mergeCell ref="B3973:C3973"/>
    <mergeCell ref="B3962:C3962"/>
    <mergeCell ref="B3963:C3963"/>
    <mergeCell ref="B3964:C3964"/>
    <mergeCell ref="B3965:C3965"/>
    <mergeCell ref="B3966:C3966"/>
    <mergeCell ref="B3967:C3967"/>
    <mergeCell ref="B3992:C3992"/>
    <mergeCell ref="B3993:C3993"/>
    <mergeCell ref="B3994:C3994"/>
    <mergeCell ref="B3995:C3995"/>
    <mergeCell ref="B3996:C3996"/>
    <mergeCell ref="B3997:C3997"/>
    <mergeCell ref="B3986:C3986"/>
    <mergeCell ref="B3987:C3987"/>
    <mergeCell ref="B3988:C3988"/>
    <mergeCell ref="B3989:C3989"/>
    <mergeCell ref="B3990:C3990"/>
    <mergeCell ref="B3991:C3991"/>
    <mergeCell ref="B3980:C3980"/>
    <mergeCell ref="B3981:C3981"/>
    <mergeCell ref="B3982:C3982"/>
    <mergeCell ref="B3983:C3983"/>
    <mergeCell ref="B3984:C3984"/>
    <mergeCell ref="B3985:C3985"/>
    <mergeCell ref="B4010:C4010"/>
    <mergeCell ref="B4011:C4011"/>
    <mergeCell ref="B4012:C4012"/>
    <mergeCell ref="B4013:C4013"/>
    <mergeCell ref="B4014:C4014"/>
    <mergeCell ref="B4015:C4015"/>
    <mergeCell ref="B4004:C4004"/>
    <mergeCell ref="B4005:C4005"/>
    <mergeCell ref="B4006:C4006"/>
    <mergeCell ref="B4007:C4007"/>
    <mergeCell ref="B4008:C4008"/>
    <mergeCell ref="B4009:C4009"/>
    <mergeCell ref="B3998:C3998"/>
    <mergeCell ref="B3999:C3999"/>
    <mergeCell ref="B4000:C4000"/>
    <mergeCell ref="B4001:C4001"/>
    <mergeCell ref="B4002:C4002"/>
    <mergeCell ref="B4003:C4003"/>
    <mergeCell ref="B4028:C4028"/>
    <mergeCell ref="B4029:C4029"/>
    <mergeCell ref="B4030:C4030"/>
    <mergeCell ref="B4031:C4031"/>
    <mergeCell ref="B4032:C4032"/>
    <mergeCell ref="B4033:C4033"/>
    <mergeCell ref="B4022:C4022"/>
    <mergeCell ref="B4023:C4023"/>
    <mergeCell ref="B4024:C4024"/>
    <mergeCell ref="B4025:C4025"/>
    <mergeCell ref="B4026:C4026"/>
    <mergeCell ref="B4027:C4027"/>
    <mergeCell ref="B4016:C4016"/>
    <mergeCell ref="B4017:C4017"/>
    <mergeCell ref="B4018:C4018"/>
    <mergeCell ref="B4019:C4019"/>
    <mergeCell ref="B4020:C4020"/>
    <mergeCell ref="B4021:C4021"/>
    <mergeCell ref="B4046:C4046"/>
    <mergeCell ref="B4047:C4047"/>
    <mergeCell ref="B4048:C4048"/>
    <mergeCell ref="B4049:C4049"/>
    <mergeCell ref="B4050:C4050"/>
    <mergeCell ref="B4051:C4051"/>
    <mergeCell ref="B4040:C4040"/>
    <mergeCell ref="B4041:C4041"/>
    <mergeCell ref="B4042:C4042"/>
    <mergeCell ref="B4043:C4043"/>
    <mergeCell ref="B4044:C4044"/>
    <mergeCell ref="B4045:C4045"/>
    <mergeCell ref="B4034:C4034"/>
    <mergeCell ref="B4035:C4035"/>
    <mergeCell ref="B4036:C4036"/>
    <mergeCell ref="B4037:C4037"/>
    <mergeCell ref="B4038:C4038"/>
    <mergeCell ref="B4039:C4039"/>
    <mergeCell ref="B4064:C4064"/>
    <mergeCell ref="B4065:C4065"/>
    <mergeCell ref="B4066:C4066"/>
    <mergeCell ref="B4067:C4067"/>
    <mergeCell ref="B4068:C4068"/>
    <mergeCell ref="B4069:C4069"/>
    <mergeCell ref="B4058:C4058"/>
    <mergeCell ref="B4059:C4059"/>
    <mergeCell ref="B4060:C4060"/>
    <mergeCell ref="B4061:C4061"/>
    <mergeCell ref="B4062:C4062"/>
    <mergeCell ref="B4063:C4063"/>
    <mergeCell ref="B4052:C4052"/>
    <mergeCell ref="B4053:C4053"/>
    <mergeCell ref="B4054:C4054"/>
    <mergeCell ref="B4055:C4055"/>
    <mergeCell ref="B4056:C4056"/>
    <mergeCell ref="B4057:C4057"/>
    <mergeCell ref="B4082:C4082"/>
    <mergeCell ref="B4083:C4083"/>
    <mergeCell ref="B4084:C4084"/>
    <mergeCell ref="B4085:C4085"/>
    <mergeCell ref="B4086:C4086"/>
    <mergeCell ref="B4087:C4087"/>
    <mergeCell ref="B4076:C4076"/>
    <mergeCell ref="B4077:C4077"/>
    <mergeCell ref="B4078:C4078"/>
    <mergeCell ref="B4079:C4079"/>
    <mergeCell ref="B4080:C4080"/>
    <mergeCell ref="B4081:C4081"/>
    <mergeCell ref="B4070:C4070"/>
    <mergeCell ref="B4071:C4071"/>
    <mergeCell ref="B4072:C4072"/>
    <mergeCell ref="B4073:C4073"/>
    <mergeCell ref="B4074:C4074"/>
    <mergeCell ref="B4075:C4075"/>
    <mergeCell ref="B4100:C4100"/>
    <mergeCell ref="B4101:C4101"/>
    <mergeCell ref="B4102:C4102"/>
    <mergeCell ref="B4103:C4103"/>
    <mergeCell ref="B4104:C4104"/>
    <mergeCell ref="B4105:C4105"/>
    <mergeCell ref="B4094:C4094"/>
    <mergeCell ref="B4095:C4095"/>
    <mergeCell ref="B4096:C4096"/>
    <mergeCell ref="B4097:C4097"/>
    <mergeCell ref="B4098:C4098"/>
    <mergeCell ref="B4099:C4099"/>
    <mergeCell ref="B4088:C4088"/>
    <mergeCell ref="B4089:C4089"/>
    <mergeCell ref="B4090:C4090"/>
    <mergeCell ref="B4091:C4091"/>
    <mergeCell ref="B4092:C4092"/>
    <mergeCell ref="B4093:C4093"/>
    <mergeCell ref="B4118:C4118"/>
    <mergeCell ref="B4119:C4119"/>
    <mergeCell ref="B4120:C4120"/>
    <mergeCell ref="B4121:C4121"/>
    <mergeCell ref="B4122:C4122"/>
    <mergeCell ref="B4123:C4123"/>
    <mergeCell ref="B4112:C4112"/>
    <mergeCell ref="B4113:C4113"/>
    <mergeCell ref="B4114:C4114"/>
    <mergeCell ref="B4115:C4115"/>
    <mergeCell ref="B4116:C4116"/>
    <mergeCell ref="B4117:C4117"/>
    <mergeCell ref="B4106:C4106"/>
    <mergeCell ref="B4107:C4107"/>
    <mergeCell ref="B4108:C4108"/>
    <mergeCell ref="B4109:C4109"/>
    <mergeCell ref="B4110:C4110"/>
    <mergeCell ref="B4111:C4111"/>
    <mergeCell ref="B4136:C4136"/>
    <mergeCell ref="B4137:C4137"/>
    <mergeCell ref="B4138:C4138"/>
    <mergeCell ref="B4139:C4139"/>
    <mergeCell ref="B4140:C4140"/>
    <mergeCell ref="B4141:C4141"/>
    <mergeCell ref="B4130:C4130"/>
    <mergeCell ref="B4131:C4131"/>
    <mergeCell ref="B4132:C4132"/>
    <mergeCell ref="B4133:C4133"/>
    <mergeCell ref="B4134:C4134"/>
    <mergeCell ref="B4135:C4135"/>
    <mergeCell ref="B4124:C4124"/>
    <mergeCell ref="B4125:C4125"/>
    <mergeCell ref="B4126:C4126"/>
    <mergeCell ref="B4127:C4127"/>
    <mergeCell ref="B4128:C4128"/>
    <mergeCell ref="B4129:C4129"/>
    <mergeCell ref="B4154:C4154"/>
    <mergeCell ref="B4155:C4155"/>
    <mergeCell ref="B4156:C4156"/>
    <mergeCell ref="B4157:C4157"/>
    <mergeCell ref="B4158:C4158"/>
    <mergeCell ref="B4159:C4159"/>
    <mergeCell ref="B4148:C4148"/>
    <mergeCell ref="B4149:C4149"/>
    <mergeCell ref="B4150:C4150"/>
    <mergeCell ref="B4151:C4151"/>
    <mergeCell ref="B4152:C4152"/>
    <mergeCell ref="B4153:C4153"/>
    <mergeCell ref="B4142:C4142"/>
    <mergeCell ref="B4143:C4143"/>
    <mergeCell ref="B4144:C4144"/>
    <mergeCell ref="B4145:C4145"/>
    <mergeCell ref="B4146:C4146"/>
    <mergeCell ref="B4147:C4147"/>
    <mergeCell ref="B4172:C4172"/>
    <mergeCell ref="B4173:C4173"/>
    <mergeCell ref="B4174:C4174"/>
    <mergeCell ref="B4175:C4175"/>
    <mergeCell ref="B4176:C4176"/>
    <mergeCell ref="B4177:C4177"/>
    <mergeCell ref="B4166:C4166"/>
    <mergeCell ref="B4167:C4167"/>
    <mergeCell ref="B4168:C4168"/>
    <mergeCell ref="B4169:C4169"/>
    <mergeCell ref="B4170:C4170"/>
    <mergeCell ref="B4171:C4171"/>
    <mergeCell ref="B4160:C4160"/>
    <mergeCell ref="B4161:C4161"/>
    <mergeCell ref="B4162:C4162"/>
    <mergeCell ref="B4163:C4163"/>
    <mergeCell ref="B4164:C4164"/>
    <mergeCell ref="B4165:C4165"/>
    <mergeCell ref="B4190:C4190"/>
    <mergeCell ref="B4191:C4191"/>
    <mergeCell ref="B4192:C4192"/>
    <mergeCell ref="B4193:C4193"/>
    <mergeCell ref="B4194:C4194"/>
    <mergeCell ref="B4195:C4195"/>
    <mergeCell ref="B4184:C4184"/>
    <mergeCell ref="B4185:C4185"/>
    <mergeCell ref="B4186:C4186"/>
    <mergeCell ref="B4187:C4187"/>
    <mergeCell ref="B4188:C4188"/>
    <mergeCell ref="B4189:C4189"/>
    <mergeCell ref="B4178:C4178"/>
    <mergeCell ref="B4179:C4179"/>
    <mergeCell ref="B4180:C4180"/>
    <mergeCell ref="B4181:C4181"/>
    <mergeCell ref="B4182:C4182"/>
    <mergeCell ref="B4183:C4183"/>
    <mergeCell ref="B4208:C4208"/>
    <mergeCell ref="B4209:C4209"/>
    <mergeCell ref="B4210:C4210"/>
    <mergeCell ref="B4211:C4211"/>
    <mergeCell ref="B4212:C4212"/>
    <mergeCell ref="B4213:C4213"/>
    <mergeCell ref="B4202:C4202"/>
    <mergeCell ref="B4203:C4203"/>
    <mergeCell ref="B4204:C4204"/>
    <mergeCell ref="B4205:C4205"/>
    <mergeCell ref="B4206:C4206"/>
    <mergeCell ref="B4207:C4207"/>
    <mergeCell ref="B4196:C4196"/>
    <mergeCell ref="B4197:C4197"/>
    <mergeCell ref="B4198:C4198"/>
    <mergeCell ref="B4199:C4199"/>
    <mergeCell ref="B4200:C4200"/>
    <mergeCell ref="B4201:C4201"/>
    <mergeCell ref="B4226:C4226"/>
    <mergeCell ref="B4227:C4227"/>
    <mergeCell ref="B4228:C4228"/>
    <mergeCell ref="B4229:C4229"/>
    <mergeCell ref="B4230:C4230"/>
    <mergeCell ref="B4231:C4231"/>
    <mergeCell ref="B4220:C4220"/>
    <mergeCell ref="B4221:C4221"/>
    <mergeCell ref="B4222:C4222"/>
    <mergeCell ref="B4223:C4223"/>
    <mergeCell ref="B4224:C4224"/>
    <mergeCell ref="B4225:C4225"/>
    <mergeCell ref="B4214:C4214"/>
    <mergeCell ref="B4215:C4215"/>
    <mergeCell ref="B4216:C4216"/>
    <mergeCell ref="B4217:C4217"/>
    <mergeCell ref="B4218:C4218"/>
    <mergeCell ref="B4219:C4219"/>
    <mergeCell ref="B4244:C4244"/>
    <mergeCell ref="B4245:C4245"/>
    <mergeCell ref="B4246:C4246"/>
    <mergeCell ref="B4247:C4247"/>
    <mergeCell ref="B4248:C4248"/>
    <mergeCell ref="B4249:C4249"/>
    <mergeCell ref="B4238:C4238"/>
    <mergeCell ref="B4239:C4239"/>
    <mergeCell ref="B4240:C4240"/>
    <mergeCell ref="B4241:C4241"/>
    <mergeCell ref="B4242:C4242"/>
    <mergeCell ref="B4243:C4243"/>
    <mergeCell ref="B4232:C4232"/>
    <mergeCell ref="B4233:C4233"/>
    <mergeCell ref="B4234:C4234"/>
    <mergeCell ref="B4235:C4235"/>
    <mergeCell ref="B4236:C4236"/>
    <mergeCell ref="B4237:C4237"/>
    <mergeCell ref="B4262:C4262"/>
    <mergeCell ref="B4263:C4263"/>
    <mergeCell ref="B4264:C4264"/>
    <mergeCell ref="B4265:C4265"/>
    <mergeCell ref="B4266:C4266"/>
    <mergeCell ref="B4267:C4267"/>
    <mergeCell ref="B4256:C4256"/>
    <mergeCell ref="B4257:C4257"/>
    <mergeCell ref="B4258:C4258"/>
    <mergeCell ref="B4259:C4259"/>
    <mergeCell ref="B4260:C4260"/>
    <mergeCell ref="B4261:C4261"/>
    <mergeCell ref="B4250:C4250"/>
    <mergeCell ref="B4251:C4251"/>
    <mergeCell ref="B4252:C4252"/>
    <mergeCell ref="B4253:C4253"/>
    <mergeCell ref="B4254:C4254"/>
    <mergeCell ref="B4255:C4255"/>
    <mergeCell ref="B4280:C4280"/>
    <mergeCell ref="B4281:C4281"/>
    <mergeCell ref="B4282:C4282"/>
    <mergeCell ref="B4283:C4283"/>
    <mergeCell ref="B4284:C4284"/>
    <mergeCell ref="B4285:C4285"/>
    <mergeCell ref="B4274:C4274"/>
    <mergeCell ref="B4275:C4275"/>
    <mergeCell ref="B4276:C4276"/>
    <mergeCell ref="B4277:C4277"/>
    <mergeCell ref="B4278:C4278"/>
    <mergeCell ref="B4279:C4279"/>
    <mergeCell ref="B4268:C4268"/>
    <mergeCell ref="B4269:C4269"/>
    <mergeCell ref="B4270:C4270"/>
    <mergeCell ref="B4271:C4271"/>
    <mergeCell ref="B4272:C4272"/>
    <mergeCell ref="B4273:C4273"/>
    <mergeCell ref="B4298:C4298"/>
    <mergeCell ref="B4299:C4299"/>
    <mergeCell ref="B4300:C4300"/>
    <mergeCell ref="B4301:C4301"/>
    <mergeCell ref="B4302:C4302"/>
    <mergeCell ref="B4303:C4303"/>
    <mergeCell ref="B4292:C4292"/>
    <mergeCell ref="B4293:C4293"/>
    <mergeCell ref="B4294:C4294"/>
    <mergeCell ref="B4295:C4295"/>
    <mergeCell ref="B4296:C4296"/>
    <mergeCell ref="B4297:C4297"/>
    <mergeCell ref="B4286:C4286"/>
    <mergeCell ref="B4287:C4287"/>
    <mergeCell ref="B4288:C4288"/>
    <mergeCell ref="B4289:C4289"/>
    <mergeCell ref="B4290:C4290"/>
    <mergeCell ref="B4291:C4291"/>
    <mergeCell ref="B4316:C4316"/>
    <mergeCell ref="B4317:C4317"/>
    <mergeCell ref="B4318:C4318"/>
    <mergeCell ref="B4319:C4319"/>
    <mergeCell ref="B4320:C4320"/>
    <mergeCell ref="B4321:C4321"/>
    <mergeCell ref="B4310:C4310"/>
    <mergeCell ref="B4311:C4311"/>
    <mergeCell ref="B4312:C4312"/>
    <mergeCell ref="B4313:C4313"/>
    <mergeCell ref="B4314:C4314"/>
    <mergeCell ref="B4315:C4315"/>
    <mergeCell ref="B4304:C4304"/>
    <mergeCell ref="B4305:C4305"/>
    <mergeCell ref="B4306:C4306"/>
    <mergeCell ref="B4307:C4307"/>
    <mergeCell ref="B4308:C4308"/>
    <mergeCell ref="B4309:C4309"/>
    <mergeCell ref="B4334:C4334"/>
    <mergeCell ref="B4335:C4335"/>
    <mergeCell ref="B4336:C4336"/>
    <mergeCell ref="B4337:C4337"/>
    <mergeCell ref="B4338:C4338"/>
    <mergeCell ref="B4339:C4339"/>
    <mergeCell ref="B4328:C4328"/>
    <mergeCell ref="B4329:C4329"/>
    <mergeCell ref="B4330:C4330"/>
    <mergeCell ref="B4331:C4331"/>
    <mergeCell ref="B4332:C4332"/>
    <mergeCell ref="B4333:C4333"/>
    <mergeCell ref="B4322:C4322"/>
    <mergeCell ref="B4323:C4323"/>
    <mergeCell ref="B4324:C4324"/>
    <mergeCell ref="B4325:C4325"/>
    <mergeCell ref="B4326:C4326"/>
    <mergeCell ref="B4327:C4327"/>
    <mergeCell ref="B4352:C4352"/>
    <mergeCell ref="B4353:C4353"/>
    <mergeCell ref="B4354:C4354"/>
    <mergeCell ref="B4355:C4355"/>
    <mergeCell ref="B4356:C4356"/>
    <mergeCell ref="B4357:C4357"/>
    <mergeCell ref="B4346:C4346"/>
    <mergeCell ref="B4347:C4347"/>
    <mergeCell ref="B4348:C4348"/>
    <mergeCell ref="B4349:C4349"/>
    <mergeCell ref="B4350:C4350"/>
    <mergeCell ref="B4351:C4351"/>
    <mergeCell ref="B4340:C4340"/>
    <mergeCell ref="B4341:C4341"/>
    <mergeCell ref="B4342:C4342"/>
    <mergeCell ref="B4343:C4343"/>
    <mergeCell ref="B4344:C4344"/>
    <mergeCell ref="B4345:C4345"/>
    <mergeCell ref="B4370:C4370"/>
    <mergeCell ref="B4371:C4371"/>
    <mergeCell ref="B4372:C4372"/>
    <mergeCell ref="B4373:C4373"/>
    <mergeCell ref="B4374:C4374"/>
    <mergeCell ref="B4375:C4375"/>
    <mergeCell ref="B4364:C4364"/>
    <mergeCell ref="B4365:C4365"/>
    <mergeCell ref="B4366:C4366"/>
    <mergeCell ref="B4367:C4367"/>
    <mergeCell ref="B4368:C4368"/>
    <mergeCell ref="B4369:C4369"/>
    <mergeCell ref="B4358:C4358"/>
    <mergeCell ref="B4359:C4359"/>
    <mergeCell ref="B4360:C4360"/>
    <mergeCell ref="B4361:C4361"/>
    <mergeCell ref="B4362:C4362"/>
    <mergeCell ref="B4363:C4363"/>
    <mergeCell ref="B4388:C4388"/>
    <mergeCell ref="B4389:C4389"/>
    <mergeCell ref="B4390:C4390"/>
    <mergeCell ref="B4391:C4391"/>
    <mergeCell ref="B4392:C4392"/>
    <mergeCell ref="B4393:C4393"/>
    <mergeCell ref="B4382:C4382"/>
    <mergeCell ref="B4383:C4383"/>
    <mergeCell ref="B4384:C4384"/>
    <mergeCell ref="B4385:C4385"/>
    <mergeCell ref="B4386:C4386"/>
    <mergeCell ref="B4387:C4387"/>
    <mergeCell ref="B4376:C4376"/>
    <mergeCell ref="B4377:C4377"/>
    <mergeCell ref="B4378:C4378"/>
    <mergeCell ref="B4379:C4379"/>
    <mergeCell ref="B4380:C4380"/>
    <mergeCell ref="B4381:C4381"/>
    <mergeCell ref="B4406:C4406"/>
    <mergeCell ref="B4407:C4407"/>
    <mergeCell ref="B4408:C4408"/>
    <mergeCell ref="B4409:C4409"/>
    <mergeCell ref="B4410:C4410"/>
    <mergeCell ref="B4411:C4411"/>
    <mergeCell ref="B4400:C4400"/>
    <mergeCell ref="B4401:C4401"/>
    <mergeCell ref="B4402:C4402"/>
    <mergeCell ref="B4403:C4403"/>
    <mergeCell ref="B4404:C4404"/>
    <mergeCell ref="B4405:C4405"/>
    <mergeCell ref="B4394:C4394"/>
    <mergeCell ref="B4395:C4395"/>
    <mergeCell ref="B4396:C4396"/>
    <mergeCell ref="B4397:C4397"/>
    <mergeCell ref="B4398:C4398"/>
    <mergeCell ref="B4399:C4399"/>
    <mergeCell ref="B4424:C4424"/>
    <mergeCell ref="B4425:C4425"/>
    <mergeCell ref="B4426:C4426"/>
    <mergeCell ref="B4427:C4427"/>
    <mergeCell ref="B4428:C4428"/>
    <mergeCell ref="B4429:C4429"/>
    <mergeCell ref="B4418:C4418"/>
    <mergeCell ref="B4419:C4419"/>
    <mergeCell ref="B4420:C4420"/>
    <mergeCell ref="B4421:C4421"/>
    <mergeCell ref="B4422:C4422"/>
    <mergeCell ref="B4423:C4423"/>
    <mergeCell ref="B4412:C4412"/>
    <mergeCell ref="B4413:C4413"/>
    <mergeCell ref="B4414:C4414"/>
    <mergeCell ref="B4415:C4415"/>
    <mergeCell ref="B4416:C4416"/>
    <mergeCell ref="B4417:C4417"/>
    <mergeCell ref="B4448:C4448"/>
    <mergeCell ref="B4449:C4449"/>
    <mergeCell ref="B4442:C4442"/>
    <mergeCell ref="B4443:C4443"/>
    <mergeCell ref="B4444:C4444"/>
    <mergeCell ref="B4445:C4445"/>
    <mergeCell ref="B4446:C4446"/>
    <mergeCell ref="B4447:C4447"/>
    <mergeCell ref="B4436:C4436"/>
    <mergeCell ref="B4437:C4437"/>
    <mergeCell ref="B4438:C4438"/>
    <mergeCell ref="B4439:C4439"/>
    <mergeCell ref="B4440:C4440"/>
    <mergeCell ref="B4441:C4441"/>
    <mergeCell ref="B4430:C4430"/>
    <mergeCell ref="B4431:C4431"/>
    <mergeCell ref="B4432:C4432"/>
    <mergeCell ref="B4433:C4433"/>
    <mergeCell ref="B4434:C4434"/>
    <mergeCell ref="B4435:C443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Hoja1!$B$2:$B$3</xm:f>
          </x14:formula1>
          <xm:sqref>B2:C2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2"/>
  <sheetViews>
    <sheetView zoomScale="85" zoomScaleNormal="85" workbookViewId="0">
      <selection activeCell="B2" sqref="B2"/>
    </sheetView>
  </sheetViews>
  <sheetFormatPr baseColWidth="10" defaultRowHeight="15" x14ac:dyDescent="0.25"/>
  <cols>
    <col min="1" max="1" width="22.85546875" style="92" customWidth="1"/>
    <col min="2" max="2" width="34.5703125" style="94" customWidth="1"/>
  </cols>
  <sheetData>
    <row r="1" spans="1:2" x14ac:dyDescent="0.25">
      <c r="A1" s="183" t="s">
        <v>5663</v>
      </c>
      <c r="B1" s="183"/>
    </row>
    <row r="2" spans="1:2" x14ac:dyDescent="0.25">
      <c r="A2" s="93" t="s">
        <v>5664</v>
      </c>
      <c r="B2" s="96"/>
    </row>
    <row r="3" spans="1:2" ht="30" customHeight="1" x14ac:dyDescent="0.25">
      <c r="A3" s="83" t="s">
        <v>5665</v>
      </c>
      <c r="B3" s="96"/>
    </row>
    <row r="4" spans="1:2" x14ac:dyDescent="0.25">
      <c r="A4" s="184" t="s">
        <v>5659</v>
      </c>
      <c r="B4" s="184"/>
    </row>
    <row r="5" spans="1:2" x14ac:dyDescent="0.25">
      <c r="A5" s="185" t="s">
        <v>5673</v>
      </c>
      <c r="B5" s="186"/>
    </row>
    <row r="6" spans="1:2" x14ac:dyDescent="0.25">
      <c r="A6" s="93" t="s">
        <v>5661</v>
      </c>
      <c r="B6" s="93" t="s">
        <v>5672</v>
      </c>
    </row>
    <row r="7" spans="1:2" x14ac:dyDescent="0.25">
      <c r="A7" s="97">
        <v>36526</v>
      </c>
      <c r="B7" s="95"/>
    </row>
    <row r="8" spans="1:2" x14ac:dyDescent="0.25">
      <c r="A8" s="97">
        <v>36557</v>
      </c>
      <c r="B8" s="95"/>
    </row>
    <row r="9" spans="1:2" x14ac:dyDescent="0.25">
      <c r="A9" s="97">
        <v>36586</v>
      </c>
      <c r="B9" s="95"/>
    </row>
    <row r="10" spans="1:2" x14ac:dyDescent="0.25">
      <c r="A10" s="97">
        <v>36617</v>
      </c>
      <c r="B10" s="95"/>
    </row>
    <row r="11" spans="1:2" x14ac:dyDescent="0.25">
      <c r="A11" s="97">
        <v>36647</v>
      </c>
      <c r="B11" s="95"/>
    </row>
    <row r="12" spans="1:2" x14ac:dyDescent="0.25">
      <c r="A12" s="97">
        <v>36678</v>
      </c>
      <c r="B12" s="95"/>
    </row>
    <row r="13" spans="1:2" x14ac:dyDescent="0.25">
      <c r="A13" s="97">
        <v>36708</v>
      </c>
      <c r="B13" s="95"/>
    </row>
    <row r="14" spans="1:2" x14ac:dyDescent="0.25">
      <c r="A14" s="97">
        <v>36739</v>
      </c>
      <c r="B14" s="95"/>
    </row>
    <row r="15" spans="1:2" x14ac:dyDescent="0.25">
      <c r="A15" s="97">
        <v>36770</v>
      </c>
      <c r="B15" s="95"/>
    </row>
    <row r="16" spans="1:2" x14ac:dyDescent="0.25">
      <c r="A16" s="97">
        <v>36800</v>
      </c>
      <c r="B16" s="95"/>
    </row>
    <row r="17" spans="1:2" x14ac:dyDescent="0.25">
      <c r="A17" s="97">
        <v>36831</v>
      </c>
      <c r="B17" s="95"/>
    </row>
    <row r="18" spans="1:2" x14ac:dyDescent="0.25">
      <c r="A18" s="97">
        <v>36861</v>
      </c>
      <c r="B18" s="95"/>
    </row>
    <row r="19" spans="1:2" x14ac:dyDescent="0.25">
      <c r="A19" s="97">
        <v>36892</v>
      </c>
      <c r="B19" s="95"/>
    </row>
    <row r="20" spans="1:2" x14ac:dyDescent="0.25">
      <c r="A20" s="97">
        <v>36923</v>
      </c>
      <c r="B20" s="95"/>
    </row>
    <row r="21" spans="1:2" x14ac:dyDescent="0.25">
      <c r="A21" s="97">
        <v>36951</v>
      </c>
      <c r="B21" s="95"/>
    </row>
    <row r="22" spans="1:2" x14ac:dyDescent="0.25">
      <c r="A22" s="97">
        <v>36982</v>
      </c>
      <c r="B22" s="95"/>
    </row>
    <row r="23" spans="1:2" x14ac:dyDescent="0.25">
      <c r="A23" s="97">
        <v>37012</v>
      </c>
      <c r="B23" s="95"/>
    </row>
    <row r="24" spans="1:2" x14ac:dyDescent="0.25">
      <c r="A24" s="97">
        <v>37043</v>
      </c>
      <c r="B24" s="95"/>
    </row>
    <row r="25" spans="1:2" x14ac:dyDescent="0.25">
      <c r="A25" s="97">
        <v>37073</v>
      </c>
      <c r="B25" s="95"/>
    </row>
    <row r="26" spans="1:2" x14ac:dyDescent="0.25">
      <c r="A26" s="97">
        <v>37104</v>
      </c>
      <c r="B26" s="95"/>
    </row>
    <row r="27" spans="1:2" x14ac:dyDescent="0.25">
      <c r="A27" s="97">
        <v>37135</v>
      </c>
      <c r="B27" s="95"/>
    </row>
    <row r="28" spans="1:2" x14ac:dyDescent="0.25">
      <c r="A28" s="97">
        <v>37165</v>
      </c>
      <c r="B28" s="95"/>
    </row>
    <row r="29" spans="1:2" x14ac:dyDescent="0.25">
      <c r="A29" s="97">
        <v>37196</v>
      </c>
      <c r="B29" s="95"/>
    </row>
    <row r="30" spans="1:2" x14ac:dyDescent="0.25">
      <c r="A30" s="97">
        <v>37226</v>
      </c>
      <c r="B30" s="95"/>
    </row>
    <row r="31" spans="1:2" x14ac:dyDescent="0.25">
      <c r="A31" s="97">
        <v>37257</v>
      </c>
      <c r="B31" s="95"/>
    </row>
    <row r="32" spans="1:2" x14ac:dyDescent="0.25">
      <c r="A32" s="97">
        <v>37288</v>
      </c>
      <c r="B32" s="95"/>
    </row>
    <row r="33" spans="1:2" x14ac:dyDescent="0.25">
      <c r="A33" s="97">
        <v>37316</v>
      </c>
      <c r="B33" s="95"/>
    </row>
    <row r="34" spans="1:2" x14ac:dyDescent="0.25">
      <c r="A34" s="97">
        <v>37347</v>
      </c>
      <c r="B34" s="95"/>
    </row>
    <row r="35" spans="1:2" x14ac:dyDescent="0.25">
      <c r="A35" s="97">
        <v>37377</v>
      </c>
      <c r="B35" s="95"/>
    </row>
    <row r="36" spans="1:2" x14ac:dyDescent="0.25">
      <c r="A36" s="97">
        <v>37408</v>
      </c>
      <c r="B36" s="95"/>
    </row>
    <row r="37" spans="1:2" x14ac:dyDescent="0.25">
      <c r="A37" s="97">
        <v>37438</v>
      </c>
      <c r="B37" s="95"/>
    </row>
    <row r="38" spans="1:2" x14ac:dyDescent="0.25">
      <c r="A38" s="97">
        <v>37469</v>
      </c>
      <c r="B38" s="95"/>
    </row>
    <row r="39" spans="1:2" x14ac:dyDescent="0.25">
      <c r="A39" s="97">
        <v>37500</v>
      </c>
      <c r="B39" s="95"/>
    </row>
    <row r="40" spans="1:2" x14ac:dyDescent="0.25">
      <c r="A40" s="97">
        <v>37530</v>
      </c>
      <c r="B40" s="95"/>
    </row>
    <row r="41" spans="1:2" x14ac:dyDescent="0.25">
      <c r="A41" s="97">
        <v>37561</v>
      </c>
      <c r="B41" s="95"/>
    </row>
    <row r="42" spans="1:2" x14ac:dyDescent="0.25">
      <c r="A42" s="97">
        <v>37591</v>
      </c>
      <c r="B42" s="95"/>
    </row>
    <row r="43" spans="1:2" x14ac:dyDescent="0.25">
      <c r="A43" s="97">
        <v>37622</v>
      </c>
      <c r="B43" s="95"/>
    </row>
    <row r="44" spans="1:2" x14ac:dyDescent="0.25">
      <c r="A44" s="97">
        <v>37653</v>
      </c>
      <c r="B44" s="95"/>
    </row>
    <row r="45" spans="1:2" x14ac:dyDescent="0.25">
      <c r="A45" s="97">
        <v>37681</v>
      </c>
      <c r="B45" s="95"/>
    </row>
    <row r="46" spans="1:2" x14ac:dyDescent="0.25">
      <c r="A46" s="97">
        <v>37712</v>
      </c>
      <c r="B46" s="95"/>
    </row>
    <row r="47" spans="1:2" x14ac:dyDescent="0.25">
      <c r="A47" s="97">
        <v>37742</v>
      </c>
      <c r="B47" s="95"/>
    </row>
    <row r="48" spans="1:2" x14ac:dyDescent="0.25">
      <c r="A48" s="97">
        <v>37773</v>
      </c>
      <c r="B48" s="95"/>
    </row>
    <row r="49" spans="1:2" x14ac:dyDescent="0.25">
      <c r="A49" s="97">
        <v>37803</v>
      </c>
      <c r="B49" s="95"/>
    </row>
    <row r="50" spans="1:2" x14ac:dyDescent="0.25">
      <c r="A50" s="97">
        <v>37834</v>
      </c>
      <c r="B50" s="95"/>
    </row>
    <row r="51" spans="1:2" x14ac:dyDescent="0.25">
      <c r="A51" s="97">
        <v>37865</v>
      </c>
      <c r="B51" s="95"/>
    </row>
    <row r="52" spans="1:2" x14ac:dyDescent="0.25">
      <c r="A52" s="97">
        <v>37895</v>
      </c>
      <c r="B52" s="95"/>
    </row>
    <row r="53" spans="1:2" x14ac:dyDescent="0.25">
      <c r="A53" s="97">
        <v>37926</v>
      </c>
      <c r="B53" s="95"/>
    </row>
    <row r="54" spans="1:2" x14ac:dyDescent="0.25">
      <c r="A54" s="97">
        <v>37956</v>
      </c>
      <c r="B54" s="95"/>
    </row>
    <row r="55" spans="1:2" x14ac:dyDescent="0.25">
      <c r="A55" s="97">
        <v>37987</v>
      </c>
      <c r="B55" s="95"/>
    </row>
    <row r="56" spans="1:2" x14ac:dyDescent="0.25">
      <c r="A56" s="97">
        <v>38018</v>
      </c>
      <c r="B56" s="95"/>
    </row>
    <row r="57" spans="1:2" x14ac:dyDescent="0.25">
      <c r="A57" s="97">
        <v>38047</v>
      </c>
      <c r="B57" s="95"/>
    </row>
    <row r="58" spans="1:2" x14ac:dyDescent="0.25">
      <c r="A58" s="97">
        <v>38078</v>
      </c>
      <c r="B58" s="95"/>
    </row>
    <row r="59" spans="1:2" x14ac:dyDescent="0.25">
      <c r="A59" s="97">
        <v>38108</v>
      </c>
      <c r="B59" s="95"/>
    </row>
    <row r="60" spans="1:2" x14ac:dyDescent="0.25">
      <c r="A60" s="97">
        <v>38139</v>
      </c>
      <c r="B60" s="95"/>
    </row>
    <row r="61" spans="1:2" x14ac:dyDescent="0.25">
      <c r="A61" s="97">
        <v>38169</v>
      </c>
      <c r="B61" s="95"/>
    </row>
    <row r="62" spans="1:2" x14ac:dyDescent="0.25">
      <c r="A62" s="97">
        <v>38200</v>
      </c>
      <c r="B62" s="95"/>
    </row>
    <row r="63" spans="1:2" x14ac:dyDescent="0.25">
      <c r="A63" s="97">
        <v>38231</v>
      </c>
      <c r="B63" s="95"/>
    </row>
    <row r="64" spans="1:2" x14ac:dyDescent="0.25">
      <c r="A64" s="97">
        <v>38261</v>
      </c>
      <c r="B64" s="95"/>
    </row>
    <row r="65" spans="1:2" x14ac:dyDescent="0.25">
      <c r="A65" s="97">
        <v>38292</v>
      </c>
      <c r="B65" s="95"/>
    </row>
    <row r="66" spans="1:2" x14ac:dyDescent="0.25">
      <c r="A66" s="97">
        <v>38322</v>
      </c>
      <c r="B66" s="95"/>
    </row>
    <row r="67" spans="1:2" x14ac:dyDescent="0.25">
      <c r="A67" s="97">
        <v>38353</v>
      </c>
      <c r="B67" s="95"/>
    </row>
    <row r="68" spans="1:2" x14ac:dyDescent="0.25">
      <c r="A68" s="97">
        <v>38384</v>
      </c>
      <c r="B68" s="95"/>
    </row>
    <row r="69" spans="1:2" x14ac:dyDescent="0.25">
      <c r="A69" s="97">
        <v>38412</v>
      </c>
      <c r="B69" s="95"/>
    </row>
    <row r="70" spans="1:2" x14ac:dyDescent="0.25">
      <c r="A70" s="97">
        <v>38443</v>
      </c>
      <c r="B70" s="95"/>
    </row>
    <row r="71" spans="1:2" x14ac:dyDescent="0.25">
      <c r="A71" s="97">
        <v>38473</v>
      </c>
      <c r="B71" s="95"/>
    </row>
    <row r="72" spans="1:2" x14ac:dyDescent="0.25">
      <c r="A72" s="97">
        <v>38504</v>
      </c>
      <c r="B72" s="95"/>
    </row>
    <row r="73" spans="1:2" x14ac:dyDescent="0.25">
      <c r="A73" s="97">
        <v>38534</v>
      </c>
      <c r="B73" s="95"/>
    </row>
    <row r="74" spans="1:2" x14ac:dyDescent="0.25">
      <c r="A74" s="97">
        <v>38565</v>
      </c>
      <c r="B74" s="95"/>
    </row>
    <row r="75" spans="1:2" x14ac:dyDescent="0.25">
      <c r="A75" s="97">
        <v>38596</v>
      </c>
      <c r="B75" s="95"/>
    </row>
    <row r="76" spans="1:2" x14ac:dyDescent="0.25">
      <c r="A76" s="97">
        <v>38626</v>
      </c>
      <c r="B76" s="95"/>
    </row>
    <row r="77" spans="1:2" x14ac:dyDescent="0.25">
      <c r="A77" s="97">
        <v>38657</v>
      </c>
      <c r="B77" s="95"/>
    </row>
    <row r="78" spans="1:2" x14ac:dyDescent="0.25">
      <c r="A78" s="97">
        <v>38687</v>
      </c>
      <c r="B78" s="95"/>
    </row>
    <row r="79" spans="1:2" x14ac:dyDescent="0.25">
      <c r="A79" s="97">
        <v>38718</v>
      </c>
      <c r="B79" s="95"/>
    </row>
    <row r="80" spans="1:2" x14ac:dyDescent="0.25">
      <c r="A80" s="97">
        <v>38749</v>
      </c>
      <c r="B80" s="95"/>
    </row>
    <row r="81" spans="1:2" x14ac:dyDescent="0.25">
      <c r="A81" s="97">
        <v>38777</v>
      </c>
      <c r="B81" s="95"/>
    </row>
    <row r="82" spans="1:2" x14ac:dyDescent="0.25">
      <c r="A82" s="97">
        <v>38808</v>
      </c>
      <c r="B82" s="95"/>
    </row>
    <row r="83" spans="1:2" x14ac:dyDescent="0.25">
      <c r="A83" s="97">
        <v>38838</v>
      </c>
      <c r="B83" s="95"/>
    </row>
    <row r="84" spans="1:2" x14ac:dyDescent="0.25">
      <c r="A84" s="97">
        <v>38869</v>
      </c>
      <c r="B84" s="95"/>
    </row>
    <row r="85" spans="1:2" x14ac:dyDescent="0.25">
      <c r="A85" s="97">
        <v>38899</v>
      </c>
      <c r="B85" s="95"/>
    </row>
    <row r="86" spans="1:2" x14ac:dyDescent="0.25">
      <c r="A86" s="97">
        <v>38930</v>
      </c>
      <c r="B86" s="95"/>
    </row>
    <row r="87" spans="1:2" x14ac:dyDescent="0.25">
      <c r="A87" s="97">
        <v>38961</v>
      </c>
      <c r="B87" s="95"/>
    </row>
    <row r="88" spans="1:2" x14ac:dyDescent="0.25">
      <c r="A88" s="97">
        <v>38991</v>
      </c>
      <c r="B88" s="95"/>
    </row>
    <row r="89" spans="1:2" x14ac:dyDescent="0.25">
      <c r="A89" s="97">
        <v>39022</v>
      </c>
      <c r="B89" s="95"/>
    </row>
    <row r="90" spans="1:2" x14ac:dyDescent="0.25">
      <c r="A90" s="97">
        <v>39052</v>
      </c>
      <c r="B90" s="95"/>
    </row>
    <row r="91" spans="1:2" x14ac:dyDescent="0.25">
      <c r="A91" s="97">
        <v>39083</v>
      </c>
      <c r="B91" s="95"/>
    </row>
    <row r="92" spans="1:2" x14ac:dyDescent="0.25">
      <c r="A92" s="97">
        <v>39114</v>
      </c>
      <c r="B92" s="95"/>
    </row>
    <row r="93" spans="1:2" x14ac:dyDescent="0.25">
      <c r="A93" s="97">
        <v>39142</v>
      </c>
      <c r="B93" s="95"/>
    </row>
    <row r="94" spans="1:2" x14ac:dyDescent="0.25">
      <c r="A94" s="97">
        <v>39173</v>
      </c>
      <c r="B94" s="95"/>
    </row>
    <row r="95" spans="1:2" x14ac:dyDescent="0.25">
      <c r="A95" s="97">
        <v>39203</v>
      </c>
      <c r="B95" s="95"/>
    </row>
    <row r="96" spans="1:2" x14ac:dyDescent="0.25">
      <c r="A96" s="97">
        <v>39234</v>
      </c>
      <c r="B96" s="95"/>
    </row>
    <row r="97" spans="1:2" x14ac:dyDescent="0.25">
      <c r="A97" s="97">
        <v>39264</v>
      </c>
      <c r="B97" s="95"/>
    </row>
    <row r="98" spans="1:2" x14ac:dyDescent="0.25">
      <c r="A98" s="97">
        <v>39295</v>
      </c>
      <c r="B98" s="95"/>
    </row>
    <row r="99" spans="1:2" x14ac:dyDescent="0.25">
      <c r="A99" s="97">
        <v>39326</v>
      </c>
      <c r="B99" s="95"/>
    </row>
    <row r="100" spans="1:2" x14ac:dyDescent="0.25">
      <c r="A100" s="97">
        <v>39356</v>
      </c>
      <c r="B100" s="95"/>
    </row>
    <row r="101" spans="1:2" x14ac:dyDescent="0.25">
      <c r="A101" s="97">
        <v>39387</v>
      </c>
      <c r="B101" s="95"/>
    </row>
    <row r="102" spans="1:2" x14ac:dyDescent="0.25">
      <c r="A102" s="97">
        <v>39417</v>
      </c>
      <c r="B102" s="95"/>
    </row>
    <row r="103" spans="1:2" x14ac:dyDescent="0.25">
      <c r="A103" s="97">
        <v>39448</v>
      </c>
      <c r="B103" s="95"/>
    </row>
    <row r="104" spans="1:2" x14ac:dyDescent="0.25">
      <c r="A104" s="97">
        <v>39479</v>
      </c>
      <c r="B104" s="95"/>
    </row>
    <row r="105" spans="1:2" x14ac:dyDescent="0.25">
      <c r="A105" s="97">
        <v>39508</v>
      </c>
      <c r="B105" s="95"/>
    </row>
    <row r="106" spans="1:2" x14ac:dyDescent="0.25">
      <c r="A106" s="97">
        <v>39539</v>
      </c>
      <c r="B106" s="95"/>
    </row>
    <row r="107" spans="1:2" x14ac:dyDescent="0.25">
      <c r="A107" s="97">
        <v>39569</v>
      </c>
      <c r="B107" s="95"/>
    </row>
    <row r="108" spans="1:2" x14ac:dyDescent="0.25">
      <c r="A108" s="97">
        <v>39600</v>
      </c>
      <c r="B108" s="95"/>
    </row>
    <row r="109" spans="1:2" x14ac:dyDescent="0.25">
      <c r="A109" s="97">
        <v>39630</v>
      </c>
      <c r="B109" s="95"/>
    </row>
    <row r="110" spans="1:2" x14ac:dyDescent="0.25">
      <c r="A110" s="97">
        <v>39661</v>
      </c>
      <c r="B110" s="95"/>
    </row>
    <row r="111" spans="1:2" x14ac:dyDescent="0.25">
      <c r="A111" s="97">
        <v>39692</v>
      </c>
      <c r="B111" s="95"/>
    </row>
    <row r="112" spans="1:2" x14ac:dyDescent="0.25">
      <c r="A112" s="97">
        <v>39722</v>
      </c>
      <c r="B112" s="95"/>
    </row>
    <row r="113" spans="1:2" x14ac:dyDescent="0.25">
      <c r="A113" s="97">
        <v>39753</v>
      </c>
      <c r="B113" s="95"/>
    </row>
    <row r="114" spans="1:2" x14ac:dyDescent="0.25">
      <c r="A114" s="97">
        <v>39783</v>
      </c>
      <c r="B114" s="95"/>
    </row>
    <row r="115" spans="1:2" x14ac:dyDescent="0.25">
      <c r="A115" s="97">
        <v>39814</v>
      </c>
      <c r="B115" s="95"/>
    </row>
    <row r="116" spans="1:2" x14ac:dyDescent="0.25">
      <c r="A116" s="97">
        <v>39845</v>
      </c>
      <c r="B116" s="95"/>
    </row>
    <row r="117" spans="1:2" x14ac:dyDescent="0.25">
      <c r="A117" s="97">
        <v>39873</v>
      </c>
      <c r="B117" s="95"/>
    </row>
    <row r="118" spans="1:2" x14ac:dyDescent="0.25">
      <c r="A118" s="97">
        <v>39904</v>
      </c>
      <c r="B118" s="95"/>
    </row>
    <row r="119" spans="1:2" x14ac:dyDescent="0.25">
      <c r="A119" s="97">
        <v>39934</v>
      </c>
      <c r="B119" s="95"/>
    </row>
    <row r="120" spans="1:2" x14ac:dyDescent="0.25">
      <c r="A120" s="97">
        <v>39965</v>
      </c>
      <c r="B120" s="95"/>
    </row>
    <row r="121" spans="1:2" x14ac:dyDescent="0.25">
      <c r="A121" s="97">
        <v>39995</v>
      </c>
      <c r="B121" s="95"/>
    </row>
    <row r="122" spans="1:2" x14ac:dyDescent="0.25">
      <c r="A122" s="97">
        <v>40026</v>
      </c>
      <c r="B122" s="95"/>
    </row>
    <row r="123" spans="1:2" x14ac:dyDescent="0.25">
      <c r="A123" s="97">
        <v>40057</v>
      </c>
      <c r="B123" s="95"/>
    </row>
    <row r="124" spans="1:2" x14ac:dyDescent="0.25">
      <c r="A124" s="97">
        <v>40087</v>
      </c>
      <c r="B124" s="95"/>
    </row>
    <row r="125" spans="1:2" x14ac:dyDescent="0.25">
      <c r="A125" s="97">
        <v>40118</v>
      </c>
      <c r="B125" s="95"/>
    </row>
    <row r="126" spans="1:2" x14ac:dyDescent="0.25">
      <c r="A126" s="97">
        <v>40148</v>
      </c>
      <c r="B126" s="95"/>
    </row>
    <row r="127" spans="1:2" x14ac:dyDescent="0.25">
      <c r="A127" s="97">
        <v>40179</v>
      </c>
      <c r="B127" s="95"/>
    </row>
    <row r="128" spans="1:2" x14ac:dyDescent="0.25">
      <c r="A128" s="97">
        <v>40210</v>
      </c>
      <c r="B128" s="95"/>
    </row>
    <row r="129" spans="1:2" x14ac:dyDescent="0.25">
      <c r="A129" s="97">
        <v>40238</v>
      </c>
      <c r="B129" s="95"/>
    </row>
    <row r="130" spans="1:2" x14ac:dyDescent="0.25">
      <c r="A130" s="97">
        <v>40269</v>
      </c>
      <c r="B130" s="95"/>
    </row>
    <row r="131" spans="1:2" x14ac:dyDescent="0.25">
      <c r="A131" s="97">
        <v>40299</v>
      </c>
      <c r="B131" s="95"/>
    </row>
    <row r="132" spans="1:2" x14ac:dyDescent="0.25">
      <c r="A132" s="97">
        <v>40330</v>
      </c>
      <c r="B132" s="95"/>
    </row>
    <row r="133" spans="1:2" x14ac:dyDescent="0.25">
      <c r="A133" s="97">
        <v>40360</v>
      </c>
      <c r="B133" s="95"/>
    </row>
    <row r="134" spans="1:2" x14ac:dyDescent="0.25">
      <c r="A134" s="97">
        <v>40391</v>
      </c>
      <c r="B134" s="95"/>
    </row>
    <row r="135" spans="1:2" x14ac:dyDescent="0.25">
      <c r="A135" s="97">
        <v>40422</v>
      </c>
      <c r="B135" s="95"/>
    </row>
    <row r="136" spans="1:2" x14ac:dyDescent="0.25">
      <c r="A136" s="97">
        <v>40452</v>
      </c>
      <c r="B136" s="95"/>
    </row>
    <row r="137" spans="1:2" x14ac:dyDescent="0.25">
      <c r="A137" s="97">
        <v>40483</v>
      </c>
      <c r="B137" s="95"/>
    </row>
    <row r="138" spans="1:2" x14ac:dyDescent="0.25">
      <c r="A138" s="97">
        <v>40513</v>
      </c>
      <c r="B138" s="95"/>
    </row>
    <row r="139" spans="1:2" x14ac:dyDescent="0.25">
      <c r="A139" s="97">
        <v>40544</v>
      </c>
      <c r="B139" s="95"/>
    </row>
    <row r="140" spans="1:2" x14ac:dyDescent="0.25">
      <c r="A140" s="97">
        <v>40575</v>
      </c>
      <c r="B140" s="95"/>
    </row>
    <row r="141" spans="1:2" x14ac:dyDescent="0.25">
      <c r="A141" s="97">
        <v>40603</v>
      </c>
      <c r="B141" s="95"/>
    </row>
    <row r="142" spans="1:2" x14ac:dyDescent="0.25">
      <c r="A142" s="97">
        <v>40634</v>
      </c>
      <c r="B142" s="95"/>
    </row>
    <row r="143" spans="1:2" x14ac:dyDescent="0.25">
      <c r="A143" s="97">
        <v>40664</v>
      </c>
      <c r="B143" s="95"/>
    </row>
    <row r="144" spans="1:2" x14ac:dyDescent="0.25">
      <c r="A144" s="97">
        <v>40695</v>
      </c>
      <c r="B144" s="95"/>
    </row>
    <row r="145" spans="1:2" x14ac:dyDescent="0.25">
      <c r="A145" s="97">
        <v>40725</v>
      </c>
      <c r="B145" s="95"/>
    </row>
    <row r="146" spans="1:2" x14ac:dyDescent="0.25">
      <c r="A146" s="97">
        <v>40756</v>
      </c>
      <c r="B146" s="95"/>
    </row>
    <row r="147" spans="1:2" x14ac:dyDescent="0.25">
      <c r="A147" s="97">
        <v>40787</v>
      </c>
      <c r="B147" s="95"/>
    </row>
    <row r="148" spans="1:2" x14ac:dyDescent="0.25">
      <c r="A148" s="97">
        <v>40817</v>
      </c>
      <c r="B148" s="95"/>
    </row>
    <row r="149" spans="1:2" x14ac:dyDescent="0.25">
      <c r="A149" s="97">
        <v>40848</v>
      </c>
      <c r="B149" s="95"/>
    </row>
    <row r="150" spans="1:2" x14ac:dyDescent="0.25">
      <c r="A150" s="97">
        <v>40878</v>
      </c>
      <c r="B150" s="95"/>
    </row>
    <row r="151" spans="1:2" x14ac:dyDescent="0.25">
      <c r="A151" s="97">
        <v>40909</v>
      </c>
      <c r="B151" s="95"/>
    </row>
    <row r="152" spans="1:2" x14ac:dyDescent="0.25">
      <c r="A152" s="97">
        <v>40940</v>
      </c>
      <c r="B152" s="95"/>
    </row>
    <row r="153" spans="1:2" x14ac:dyDescent="0.25">
      <c r="A153" s="97">
        <v>40969</v>
      </c>
      <c r="B153" s="95"/>
    </row>
    <row r="154" spans="1:2" x14ac:dyDescent="0.25">
      <c r="A154" s="97">
        <v>41000</v>
      </c>
      <c r="B154" s="95"/>
    </row>
    <row r="155" spans="1:2" x14ac:dyDescent="0.25">
      <c r="A155" s="97">
        <v>41030</v>
      </c>
      <c r="B155" s="95"/>
    </row>
    <row r="156" spans="1:2" x14ac:dyDescent="0.25">
      <c r="A156" s="97">
        <v>41061</v>
      </c>
      <c r="B156" s="95"/>
    </row>
    <row r="157" spans="1:2" x14ac:dyDescent="0.25">
      <c r="A157" s="97">
        <v>41091</v>
      </c>
      <c r="B157" s="95"/>
    </row>
    <row r="158" spans="1:2" x14ac:dyDescent="0.25">
      <c r="A158" s="97">
        <v>41122</v>
      </c>
      <c r="B158" s="95"/>
    </row>
    <row r="159" spans="1:2" x14ac:dyDescent="0.25">
      <c r="A159" s="97">
        <v>41153</v>
      </c>
      <c r="B159" s="95"/>
    </row>
    <row r="160" spans="1:2" x14ac:dyDescent="0.25">
      <c r="A160" s="97">
        <v>41183</v>
      </c>
      <c r="B160" s="95"/>
    </row>
    <row r="161" spans="1:2" x14ac:dyDescent="0.25">
      <c r="A161" s="97">
        <v>41214</v>
      </c>
      <c r="B161" s="95"/>
    </row>
    <row r="162" spans="1:2" x14ac:dyDescent="0.25">
      <c r="A162" s="97">
        <v>41244</v>
      </c>
      <c r="B162" s="95"/>
    </row>
    <row r="163" spans="1:2" x14ac:dyDescent="0.25">
      <c r="A163" s="97">
        <v>41275</v>
      </c>
      <c r="B163" s="95"/>
    </row>
    <row r="164" spans="1:2" x14ac:dyDescent="0.25">
      <c r="A164" s="97">
        <v>41306</v>
      </c>
      <c r="B164" s="95"/>
    </row>
    <row r="165" spans="1:2" x14ac:dyDescent="0.25">
      <c r="A165" s="97">
        <v>41334</v>
      </c>
      <c r="B165" s="95"/>
    </row>
    <row r="166" spans="1:2" x14ac:dyDescent="0.25">
      <c r="A166" s="97">
        <v>41365</v>
      </c>
      <c r="B166" s="95"/>
    </row>
    <row r="167" spans="1:2" x14ac:dyDescent="0.25">
      <c r="A167" s="97">
        <v>41395</v>
      </c>
      <c r="B167" s="95"/>
    </row>
    <row r="168" spans="1:2" x14ac:dyDescent="0.25">
      <c r="A168" s="97">
        <v>41426</v>
      </c>
      <c r="B168" s="95"/>
    </row>
    <row r="169" spans="1:2" x14ac:dyDescent="0.25">
      <c r="A169" s="97">
        <v>41456</v>
      </c>
      <c r="B169" s="95"/>
    </row>
    <row r="170" spans="1:2" x14ac:dyDescent="0.25">
      <c r="A170" s="97">
        <v>41487</v>
      </c>
      <c r="B170" s="95"/>
    </row>
    <row r="171" spans="1:2" x14ac:dyDescent="0.25">
      <c r="A171" s="97">
        <v>41518</v>
      </c>
      <c r="B171" s="95"/>
    </row>
    <row r="172" spans="1:2" x14ac:dyDescent="0.25">
      <c r="A172" s="97">
        <v>41548</v>
      </c>
      <c r="B172" s="95"/>
    </row>
    <row r="173" spans="1:2" x14ac:dyDescent="0.25">
      <c r="A173" s="97">
        <v>41579</v>
      </c>
      <c r="B173" s="95"/>
    </row>
    <row r="174" spans="1:2" x14ac:dyDescent="0.25">
      <c r="A174" s="97">
        <v>41609</v>
      </c>
      <c r="B174" s="95"/>
    </row>
    <row r="175" spans="1:2" x14ac:dyDescent="0.25">
      <c r="A175" s="97">
        <v>41640</v>
      </c>
      <c r="B175" s="95"/>
    </row>
    <row r="176" spans="1:2" x14ac:dyDescent="0.25">
      <c r="A176" s="97">
        <v>41671</v>
      </c>
      <c r="B176" s="95"/>
    </row>
    <row r="177" spans="1:2" x14ac:dyDescent="0.25">
      <c r="A177" s="97">
        <v>41699</v>
      </c>
      <c r="B177" s="95"/>
    </row>
    <row r="178" spans="1:2" x14ac:dyDescent="0.25">
      <c r="A178" s="97">
        <v>41730</v>
      </c>
      <c r="B178" s="95"/>
    </row>
    <row r="179" spans="1:2" x14ac:dyDescent="0.25">
      <c r="A179" s="97">
        <v>41760</v>
      </c>
      <c r="B179" s="95"/>
    </row>
    <row r="180" spans="1:2" x14ac:dyDescent="0.25">
      <c r="A180" s="97">
        <v>41791</v>
      </c>
      <c r="B180" s="95"/>
    </row>
    <row r="181" spans="1:2" x14ac:dyDescent="0.25">
      <c r="A181" s="97">
        <v>41821</v>
      </c>
      <c r="B181" s="95"/>
    </row>
    <row r="182" spans="1:2" x14ac:dyDescent="0.25">
      <c r="A182" s="97">
        <v>41852</v>
      </c>
      <c r="B182" s="95"/>
    </row>
    <row r="183" spans="1:2" x14ac:dyDescent="0.25">
      <c r="A183" s="97">
        <v>41883</v>
      </c>
      <c r="B183" s="95"/>
    </row>
    <row r="184" spans="1:2" x14ac:dyDescent="0.25">
      <c r="A184" s="97">
        <v>41913</v>
      </c>
      <c r="B184" s="95"/>
    </row>
    <row r="185" spans="1:2" x14ac:dyDescent="0.25">
      <c r="A185" s="97">
        <v>41944</v>
      </c>
      <c r="B185" s="95"/>
    </row>
    <row r="186" spans="1:2" x14ac:dyDescent="0.25">
      <c r="A186" s="97">
        <v>41974</v>
      </c>
      <c r="B186" s="95"/>
    </row>
    <row r="187" spans="1:2" x14ac:dyDescent="0.25">
      <c r="A187" s="97">
        <v>42005</v>
      </c>
      <c r="B187" s="95"/>
    </row>
    <row r="188" spans="1:2" x14ac:dyDescent="0.25">
      <c r="A188" s="97">
        <v>42036</v>
      </c>
      <c r="B188" s="95"/>
    </row>
    <row r="189" spans="1:2" x14ac:dyDescent="0.25">
      <c r="A189" s="97">
        <v>42064</v>
      </c>
      <c r="B189" s="95"/>
    </row>
    <row r="190" spans="1:2" x14ac:dyDescent="0.25">
      <c r="A190" s="97">
        <v>42095</v>
      </c>
      <c r="B190" s="95"/>
    </row>
    <row r="191" spans="1:2" x14ac:dyDescent="0.25">
      <c r="A191" s="97">
        <v>42125</v>
      </c>
      <c r="B191" s="95"/>
    </row>
    <row r="192" spans="1:2" x14ac:dyDescent="0.25">
      <c r="A192" s="97">
        <v>42156</v>
      </c>
      <c r="B192" s="95"/>
    </row>
    <row r="193" spans="1:2" x14ac:dyDescent="0.25">
      <c r="A193" s="97">
        <v>42186</v>
      </c>
      <c r="B193" s="95"/>
    </row>
    <row r="194" spans="1:2" x14ac:dyDescent="0.25">
      <c r="A194" s="97">
        <v>42217</v>
      </c>
      <c r="B194" s="95"/>
    </row>
    <row r="195" spans="1:2" x14ac:dyDescent="0.25">
      <c r="A195" s="97">
        <v>42248</v>
      </c>
      <c r="B195" s="95"/>
    </row>
    <row r="196" spans="1:2" x14ac:dyDescent="0.25">
      <c r="A196" s="97">
        <v>42278</v>
      </c>
      <c r="B196" s="95"/>
    </row>
    <row r="197" spans="1:2" x14ac:dyDescent="0.25">
      <c r="A197" s="97">
        <v>42309</v>
      </c>
      <c r="B197" s="95"/>
    </row>
    <row r="198" spans="1:2" x14ac:dyDescent="0.25">
      <c r="A198" s="97">
        <v>42339</v>
      </c>
      <c r="B198" s="95"/>
    </row>
    <row r="199" spans="1:2" x14ac:dyDescent="0.25">
      <c r="A199" s="97">
        <v>42370</v>
      </c>
      <c r="B199" s="95"/>
    </row>
    <row r="200" spans="1:2" x14ac:dyDescent="0.25">
      <c r="A200" s="97">
        <v>42401</v>
      </c>
      <c r="B200" s="95"/>
    </row>
    <row r="201" spans="1:2" x14ac:dyDescent="0.25">
      <c r="A201" s="97">
        <v>42430</v>
      </c>
      <c r="B201" s="95"/>
    </row>
    <row r="202" spans="1:2" x14ac:dyDescent="0.25">
      <c r="A202" s="97">
        <v>42461</v>
      </c>
      <c r="B202" s="95"/>
    </row>
    <row r="203" spans="1:2" x14ac:dyDescent="0.25">
      <c r="A203" s="97">
        <v>42491</v>
      </c>
      <c r="B203" s="95"/>
    </row>
    <row r="204" spans="1:2" x14ac:dyDescent="0.25">
      <c r="A204" s="97">
        <v>42522</v>
      </c>
      <c r="B204" s="95"/>
    </row>
    <row r="205" spans="1:2" x14ac:dyDescent="0.25">
      <c r="A205" s="97">
        <v>42552</v>
      </c>
      <c r="B205" s="95"/>
    </row>
    <row r="206" spans="1:2" x14ac:dyDescent="0.25">
      <c r="A206" s="97">
        <v>42583</v>
      </c>
      <c r="B206" s="95"/>
    </row>
    <row r="207" spans="1:2" x14ac:dyDescent="0.25">
      <c r="A207" s="97">
        <v>42614</v>
      </c>
      <c r="B207" s="95"/>
    </row>
    <row r="208" spans="1:2" x14ac:dyDescent="0.25">
      <c r="A208" s="97">
        <v>42644</v>
      </c>
      <c r="B208" s="95"/>
    </row>
    <row r="209" spans="1:2" x14ac:dyDescent="0.25">
      <c r="A209" s="97">
        <v>42675</v>
      </c>
      <c r="B209" s="95"/>
    </row>
    <row r="210" spans="1:2" x14ac:dyDescent="0.25">
      <c r="A210" s="97">
        <v>42705</v>
      </c>
      <c r="B210" s="95"/>
    </row>
    <row r="211" spans="1:2" x14ac:dyDescent="0.25">
      <c r="A211" s="97">
        <v>42736</v>
      </c>
      <c r="B211" s="95"/>
    </row>
    <row r="212" spans="1:2" x14ac:dyDescent="0.25">
      <c r="A212" s="97">
        <v>42767</v>
      </c>
      <c r="B212" s="95"/>
    </row>
    <row r="213" spans="1:2" x14ac:dyDescent="0.25">
      <c r="A213" s="97">
        <v>42795</v>
      </c>
      <c r="B213" s="95"/>
    </row>
    <row r="214" spans="1:2" x14ac:dyDescent="0.25">
      <c r="A214" s="97">
        <v>42826</v>
      </c>
      <c r="B214" s="95"/>
    </row>
    <row r="215" spans="1:2" x14ac:dyDescent="0.25">
      <c r="A215" s="97">
        <v>42856</v>
      </c>
      <c r="B215" s="95"/>
    </row>
    <row r="216" spans="1:2" x14ac:dyDescent="0.25">
      <c r="A216" s="97">
        <v>42887</v>
      </c>
      <c r="B216" s="95"/>
    </row>
    <row r="217" spans="1:2" x14ac:dyDescent="0.25">
      <c r="A217" s="97">
        <v>42917</v>
      </c>
      <c r="B217" s="95"/>
    </row>
    <row r="218" spans="1:2" x14ac:dyDescent="0.25">
      <c r="A218" s="97">
        <v>42948</v>
      </c>
      <c r="B218" s="95"/>
    </row>
    <row r="219" spans="1:2" x14ac:dyDescent="0.25">
      <c r="A219" s="97">
        <v>42979</v>
      </c>
      <c r="B219" s="95"/>
    </row>
    <row r="220" spans="1:2" x14ac:dyDescent="0.25">
      <c r="A220" s="97">
        <v>43009</v>
      </c>
      <c r="B220" s="95"/>
    </row>
    <row r="221" spans="1:2" x14ac:dyDescent="0.25">
      <c r="A221" s="97">
        <v>43040</v>
      </c>
      <c r="B221" s="95"/>
    </row>
    <row r="222" spans="1:2" x14ac:dyDescent="0.25">
      <c r="A222" s="97">
        <v>43070</v>
      </c>
      <c r="B222" s="95"/>
    </row>
  </sheetData>
  <sheetProtection algorithmName="SHA-512" hashValue="baRfFBoUnS5hCZGlUjaI7AdIbzXOtWYdYVutwVH12bP+x1bmkdu0ZHaG8sEgOkUH7mjDYV/aiJVsVYPsokpZXQ==" saltValue="8Bxiw2dLMFgHOlRvKqS8HA==" spinCount="100000" sheet="1" objects="1" scenarios="1" selectLockedCells="1"/>
  <mergeCells count="3">
    <mergeCell ref="A1:B1"/>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Hoja1!$B$2:$B$3</xm:f>
          </x14:formula1>
          <xm:sqref>B2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B3" sqref="B3"/>
    </sheetView>
  </sheetViews>
  <sheetFormatPr baseColWidth="10" defaultRowHeight="15" x14ac:dyDescent="0.25"/>
  <sheetData>
    <row r="2" spans="2:2" x14ac:dyDescent="0.25">
      <c r="B2" t="s">
        <v>5677</v>
      </c>
    </row>
    <row r="3" spans="2:2" x14ac:dyDescent="0.25">
      <c r="B3" t="s">
        <v>5676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H48"/>
  <sheetViews>
    <sheetView workbookViewId="0">
      <selection activeCell="B8" sqref="B8"/>
    </sheetView>
  </sheetViews>
  <sheetFormatPr baseColWidth="10" defaultRowHeight="15" x14ac:dyDescent="0.25"/>
  <cols>
    <col min="2" max="2" width="48" bestFit="1" customWidth="1"/>
  </cols>
  <sheetData>
    <row r="1" spans="1:8" x14ac:dyDescent="0.25">
      <c r="B1" t="s">
        <v>5587</v>
      </c>
      <c r="E1" t="s">
        <v>5640</v>
      </c>
      <c r="H1" t="s">
        <v>5640</v>
      </c>
    </row>
    <row r="2" spans="1:8" x14ac:dyDescent="0.25">
      <c r="A2">
        <v>1</v>
      </c>
      <c r="B2" t="s">
        <v>5585</v>
      </c>
      <c r="E2" t="s">
        <v>9</v>
      </c>
      <c r="H2" t="s">
        <v>5642</v>
      </c>
    </row>
    <row r="3" spans="1:8" x14ac:dyDescent="0.25">
      <c r="A3">
        <v>2</v>
      </c>
      <c r="B3" t="s">
        <v>5586</v>
      </c>
      <c r="E3" t="s">
        <v>5642</v>
      </c>
      <c r="H3" t="s">
        <v>5646</v>
      </c>
    </row>
    <row r="4" spans="1:8" x14ac:dyDescent="0.25">
      <c r="E4" t="s">
        <v>5646</v>
      </c>
    </row>
    <row r="5" spans="1:8" x14ac:dyDescent="0.25">
      <c r="B5" t="s">
        <v>5653</v>
      </c>
    </row>
    <row r="6" spans="1:8" x14ac:dyDescent="0.25">
      <c r="A6">
        <v>1</v>
      </c>
      <c r="B6" t="s">
        <v>5589</v>
      </c>
    </row>
    <row r="7" spans="1:8" x14ac:dyDescent="0.25">
      <c r="A7">
        <v>2</v>
      </c>
      <c r="B7" t="s">
        <v>5654</v>
      </c>
    </row>
    <row r="9" spans="1:8" x14ac:dyDescent="0.25">
      <c r="B9" t="s">
        <v>5612</v>
      </c>
    </row>
    <row r="10" spans="1:8" x14ac:dyDescent="0.25">
      <c r="A10">
        <v>1</v>
      </c>
      <c r="B10" t="s">
        <v>5593</v>
      </c>
      <c r="E10" t="s">
        <v>5645</v>
      </c>
    </row>
    <row r="11" spans="1:8" x14ac:dyDescent="0.25">
      <c r="A11">
        <v>2</v>
      </c>
      <c r="B11" t="s">
        <v>5594</v>
      </c>
      <c r="E11" t="s">
        <v>5643</v>
      </c>
    </row>
    <row r="12" spans="1:8" x14ac:dyDescent="0.25">
      <c r="A12">
        <v>3</v>
      </c>
      <c r="B12" t="s">
        <v>5595</v>
      </c>
      <c r="E12" t="s">
        <v>5644</v>
      </c>
    </row>
    <row r="13" spans="1:8" x14ac:dyDescent="0.25">
      <c r="A13">
        <v>4</v>
      </c>
      <c r="B13" t="s">
        <v>5596</v>
      </c>
    </row>
    <row r="14" spans="1:8" x14ac:dyDescent="0.25">
      <c r="A14">
        <v>5</v>
      </c>
      <c r="B14" t="s">
        <v>5597</v>
      </c>
    </row>
    <row r="15" spans="1:8" x14ac:dyDescent="0.25">
      <c r="A15">
        <v>6</v>
      </c>
      <c r="B15" t="s">
        <v>5598</v>
      </c>
    </row>
    <row r="16" spans="1:8" x14ac:dyDescent="0.25">
      <c r="A16">
        <v>7</v>
      </c>
      <c r="B16" t="s">
        <v>5599</v>
      </c>
    </row>
    <row r="17" spans="1:2" x14ac:dyDescent="0.25">
      <c r="A17">
        <v>8</v>
      </c>
      <c r="B17" t="s">
        <v>5600</v>
      </c>
    </row>
    <row r="18" spans="1:2" x14ac:dyDescent="0.25">
      <c r="A18">
        <v>9</v>
      </c>
      <c r="B18" t="s">
        <v>5601</v>
      </c>
    </row>
    <row r="19" spans="1:2" x14ac:dyDescent="0.25">
      <c r="A19">
        <v>10</v>
      </c>
      <c r="B19" t="s">
        <v>5602</v>
      </c>
    </row>
    <row r="20" spans="1:2" x14ac:dyDescent="0.25">
      <c r="A20">
        <v>11</v>
      </c>
      <c r="B20" t="s">
        <v>5603</v>
      </c>
    </row>
    <row r="21" spans="1:2" x14ac:dyDescent="0.25">
      <c r="A21">
        <v>12</v>
      </c>
      <c r="B21" t="s">
        <v>5604</v>
      </c>
    </row>
    <row r="22" spans="1:2" x14ac:dyDescent="0.25">
      <c r="A22">
        <v>13</v>
      </c>
      <c r="B22" t="s">
        <v>5605</v>
      </c>
    </row>
    <row r="23" spans="1:2" x14ac:dyDescent="0.25">
      <c r="A23">
        <v>14</v>
      </c>
      <c r="B23" t="s">
        <v>5606</v>
      </c>
    </row>
    <row r="24" spans="1:2" x14ac:dyDescent="0.25">
      <c r="A24">
        <v>15</v>
      </c>
      <c r="B24" t="s">
        <v>5607</v>
      </c>
    </row>
    <row r="25" spans="1:2" x14ac:dyDescent="0.25">
      <c r="A25">
        <v>16</v>
      </c>
      <c r="B25" t="s">
        <v>5608</v>
      </c>
    </row>
    <row r="26" spans="1:2" x14ac:dyDescent="0.25">
      <c r="A26">
        <v>17</v>
      </c>
      <c r="B26" t="s">
        <v>5611</v>
      </c>
    </row>
    <row r="27" spans="1:2" x14ac:dyDescent="0.25">
      <c r="A27">
        <v>18</v>
      </c>
      <c r="B27" t="s">
        <v>5609</v>
      </c>
    </row>
    <row r="28" spans="1:2" x14ac:dyDescent="0.25">
      <c r="A28">
        <v>19</v>
      </c>
      <c r="B28" t="s">
        <v>5610</v>
      </c>
    </row>
    <row r="30" spans="1:2" x14ac:dyDescent="0.25">
      <c r="B30" t="s">
        <v>5615</v>
      </c>
    </row>
    <row r="31" spans="1:2" x14ac:dyDescent="0.25">
      <c r="A31">
        <v>1</v>
      </c>
      <c r="B31" t="s">
        <v>55</v>
      </c>
    </row>
    <row r="32" spans="1:2" x14ac:dyDescent="0.25">
      <c r="A32">
        <v>2</v>
      </c>
      <c r="B32" t="s">
        <v>5616</v>
      </c>
    </row>
    <row r="33" spans="1:2" x14ac:dyDescent="0.25">
      <c r="A33">
        <v>3</v>
      </c>
      <c r="B33" t="s">
        <v>59</v>
      </c>
    </row>
    <row r="34" spans="1:2" x14ac:dyDescent="0.25">
      <c r="A34">
        <v>4</v>
      </c>
      <c r="B34" t="s">
        <v>5617</v>
      </c>
    </row>
    <row r="35" spans="1:2" x14ac:dyDescent="0.25">
      <c r="A35">
        <v>5</v>
      </c>
      <c r="B35" t="s">
        <v>5618</v>
      </c>
    </row>
    <row r="36" spans="1:2" x14ac:dyDescent="0.25">
      <c r="A36">
        <v>6</v>
      </c>
      <c r="B36" t="s">
        <v>49</v>
      </c>
    </row>
    <row r="37" spans="1:2" x14ac:dyDescent="0.25">
      <c r="A37">
        <v>7</v>
      </c>
      <c r="B37" t="s">
        <v>101</v>
      </c>
    </row>
    <row r="38" spans="1:2" x14ac:dyDescent="0.25">
      <c r="A38">
        <v>8</v>
      </c>
      <c r="B38" t="s">
        <v>93</v>
      </c>
    </row>
    <row r="39" spans="1:2" x14ac:dyDescent="0.25">
      <c r="A39">
        <v>9</v>
      </c>
      <c r="B39" t="s">
        <v>51</v>
      </c>
    </row>
    <row r="40" spans="1:2" x14ac:dyDescent="0.25">
      <c r="A40">
        <v>10</v>
      </c>
      <c r="B40" t="s">
        <v>5619</v>
      </c>
    </row>
    <row r="41" spans="1:2" x14ac:dyDescent="0.25">
      <c r="A41">
        <v>11</v>
      </c>
      <c r="B41" t="s">
        <v>5620</v>
      </c>
    </row>
    <row r="42" spans="1:2" x14ac:dyDescent="0.25">
      <c r="A42">
        <v>12</v>
      </c>
      <c r="B42" t="s">
        <v>89</v>
      </c>
    </row>
    <row r="43" spans="1:2" x14ac:dyDescent="0.25">
      <c r="A43">
        <v>13</v>
      </c>
      <c r="B43" t="s">
        <v>5621</v>
      </c>
    </row>
    <row r="44" spans="1:2" x14ac:dyDescent="0.25">
      <c r="A44">
        <v>14</v>
      </c>
      <c r="B44" t="s">
        <v>5622</v>
      </c>
    </row>
    <row r="45" spans="1:2" x14ac:dyDescent="0.25">
      <c r="A45">
        <v>15</v>
      </c>
      <c r="B45" t="s">
        <v>5623</v>
      </c>
    </row>
    <row r="46" spans="1:2" x14ac:dyDescent="0.25">
      <c r="A46">
        <v>16</v>
      </c>
      <c r="B46" t="s">
        <v>95</v>
      </c>
    </row>
    <row r="47" spans="1:2" x14ac:dyDescent="0.25">
      <c r="A47">
        <v>17</v>
      </c>
      <c r="B47" t="s">
        <v>5624</v>
      </c>
    </row>
    <row r="48" spans="1:2" x14ac:dyDescent="0.25">
      <c r="A48">
        <v>18</v>
      </c>
      <c r="B48" t="s">
        <v>5625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35"/>
  <sheetViews>
    <sheetView workbookViewId="0">
      <selection activeCell="D7" sqref="D7"/>
    </sheetView>
  </sheetViews>
  <sheetFormatPr baseColWidth="10" defaultRowHeight="18" customHeight="1" x14ac:dyDescent="0.25"/>
  <cols>
    <col min="1" max="1" width="77.28515625" style="25" customWidth="1"/>
    <col min="2" max="2" width="17.140625" customWidth="1"/>
    <col min="4" max="4" width="61" customWidth="1"/>
  </cols>
  <sheetData>
    <row r="1" spans="1:5" ht="18" customHeight="1" x14ac:dyDescent="0.25">
      <c r="A1" s="22" t="s">
        <v>0</v>
      </c>
      <c r="B1" s="22" t="s">
        <v>44</v>
      </c>
      <c r="C1" s="22" t="s">
        <v>45</v>
      </c>
      <c r="D1" s="54" t="s">
        <v>0</v>
      </c>
      <c r="E1" t="s">
        <v>46</v>
      </c>
    </row>
    <row r="2" spans="1:5" ht="18" customHeight="1" x14ac:dyDescent="0.25">
      <c r="A2" s="23" t="s">
        <v>47</v>
      </c>
      <c r="B2" s="24" t="s">
        <v>48</v>
      </c>
      <c r="C2" s="22">
        <v>1</v>
      </c>
      <c r="D2" t="str">
        <f>+A2</f>
        <v>Amazonas</v>
      </c>
      <c r="E2">
        <v>16</v>
      </c>
    </row>
    <row r="3" spans="1:5" ht="18" customHeight="1" x14ac:dyDescent="0.25">
      <c r="A3" s="23" t="s">
        <v>49</v>
      </c>
      <c r="B3" s="24" t="s">
        <v>50</v>
      </c>
      <c r="C3" s="22">
        <v>2</v>
      </c>
      <c r="D3" t="str">
        <f t="shared" ref="D3:D34" si="0">+A3</f>
        <v>Antioquia</v>
      </c>
      <c r="E3">
        <v>5</v>
      </c>
    </row>
    <row r="4" spans="1:5" ht="18" customHeight="1" x14ac:dyDescent="0.25">
      <c r="A4" s="23" t="s">
        <v>51</v>
      </c>
      <c r="B4" s="24" t="s">
        <v>52</v>
      </c>
      <c r="C4" s="22">
        <v>3</v>
      </c>
      <c r="D4" t="str">
        <f t="shared" si="0"/>
        <v>Arauca</v>
      </c>
      <c r="E4">
        <v>12</v>
      </c>
    </row>
    <row r="5" spans="1:5" ht="18" customHeight="1" x14ac:dyDescent="0.25">
      <c r="A5" s="23" t="s">
        <v>53</v>
      </c>
      <c r="B5" s="24" t="s">
        <v>54</v>
      </c>
      <c r="C5" s="22">
        <v>4</v>
      </c>
      <c r="D5" t="str">
        <f t="shared" si="0"/>
        <v>Archipielago de San Andres Providencia y Santa Catalina</v>
      </c>
      <c r="E5">
        <v>16</v>
      </c>
    </row>
    <row r="6" spans="1:5" ht="18" customHeight="1" x14ac:dyDescent="0.25">
      <c r="A6" s="23" t="s">
        <v>55</v>
      </c>
      <c r="B6" s="24" t="s">
        <v>56</v>
      </c>
      <c r="C6" s="22">
        <v>5</v>
      </c>
      <c r="D6" t="str">
        <f t="shared" si="0"/>
        <v>Atlántico</v>
      </c>
      <c r="E6">
        <v>2</v>
      </c>
    </row>
    <row r="7" spans="1:5" ht="18" customHeight="1" x14ac:dyDescent="0.25">
      <c r="A7" s="23" t="s">
        <v>57</v>
      </c>
      <c r="B7" s="24" t="s">
        <v>58</v>
      </c>
      <c r="C7" s="22">
        <v>6</v>
      </c>
      <c r="D7" t="str">
        <f t="shared" si="0"/>
        <v>Bogotá D.C</v>
      </c>
      <c r="E7">
        <v>9</v>
      </c>
    </row>
    <row r="8" spans="1:5" ht="18" customHeight="1" x14ac:dyDescent="0.25">
      <c r="A8" s="23" t="s">
        <v>59</v>
      </c>
      <c r="B8" s="24" t="s">
        <v>60</v>
      </c>
      <c r="C8" s="22">
        <v>7</v>
      </c>
      <c r="D8" t="str">
        <f t="shared" si="0"/>
        <v>Bolívar</v>
      </c>
      <c r="E8">
        <v>3</v>
      </c>
    </row>
    <row r="9" spans="1:5" ht="18" customHeight="1" x14ac:dyDescent="0.25">
      <c r="A9" s="23" t="s">
        <v>61</v>
      </c>
      <c r="B9" s="24" t="s">
        <v>62</v>
      </c>
      <c r="C9" s="22">
        <v>8</v>
      </c>
      <c r="D9" t="str">
        <f t="shared" si="0"/>
        <v>Boyacá</v>
      </c>
      <c r="E9">
        <v>14</v>
      </c>
    </row>
    <row r="10" spans="1:5" ht="18" customHeight="1" x14ac:dyDescent="0.25">
      <c r="A10" s="23" t="s">
        <v>63</v>
      </c>
      <c r="B10" s="24" t="s">
        <v>64</v>
      </c>
      <c r="C10" s="22">
        <v>9</v>
      </c>
      <c r="D10" t="str">
        <f t="shared" si="0"/>
        <v>Caldas</v>
      </c>
      <c r="E10">
        <v>8</v>
      </c>
    </row>
    <row r="11" spans="1:5" ht="18" customHeight="1" x14ac:dyDescent="0.25">
      <c r="A11" s="23" t="s">
        <v>65</v>
      </c>
      <c r="B11" s="24" t="s">
        <v>66</v>
      </c>
      <c r="C11" s="22">
        <v>10</v>
      </c>
      <c r="D11" t="str">
        <f t="shared" si="0"/>
        <v>Caqueta</v>
      </c>
      <c r="E11">
        <v>6</v>
      </c>
    </row>
    <row r="12" spans="1:5" ht="18" customHeight="1" x14ac:dyDescent="0.25">
      <c r="A12" s="23" t="s">
        <v>67</v>
      </c>
      <c r="B12" s="24" t="s">
        <v>68</v>
      </c>
      <c r="C12" s="22">
        <v>11</v>
      </c>
      <c r="D12" t="str">
        <f t="shared" si="0"/>
        <v>Casanare</v>
      </c>
      <c r="E12">
        <v>14</v>
      </c>
    </row>
    <row r="13" spans="1:5" ht="18" customHeight="1" x14ac:dyDescent="0.25">
      <c r="A13" s="23" t="s">
        <v>69</v>
      </c>
      <c r="B13" s="24" t="s">
        <v>70</v>
      </c>
      <c r="C13" s="22">
        <v>12</v>
      </c>
      <c r="D13" t="str">
        <f t="shared" si="0"/>
        <v>Cauca</v>
      </c>
      <c r="E13">
        <v>11</v>
      </c>
    </row>
    <row r="14" spans="1:5" ht="18" customHeight="1" x14ac:dyDescent="0.25">
      <c r="A14" s="23" t="s">
        <v>71</v>
      </c>
      <c r="B14" s="24" t="s">
        <v>72</v>
      </c>
      <c r="C14" s="22">
        <v>13</v>
      </c>
      <c r="D14" t="str">
        <f t="shared" si="0"/>
        <v>Cesar</v>
      </c>
      <c r="E14">
        <v>1</v>
      </c>
    </row>
    <row r="15" spans="1:5" ht="18" customHeight="1" x14ac:dyDescent="0.25">
      <c r="A15" s="23" t="s">
        <v>73</v>
      </c>
      <c r="B15" s="24" t="s">
        <v>74</v>
      </c>
      <c r="C15" s="22">
        <v>14</v>
      </c>
      <c r="D15" t="str">
        <f t="shared" si="0"/>
        <v>Chocó</v>
      </c>
      <c r="E15">
        <v>5</v>
      </c>
    </row>
    <row r="16" spans="1:5" ht="18" customHeight="1" x14ac:dyDescent="0.25">
      <c r="A16" s="23" t="s">
        <v>75</v>
      </c>
      <c r="B16" s="24" t="s">
        <v>76</v>
      </c>
      <c r="C16" s="22">
        <v>15</v>
      </c>
      <c r="D16" t="str">
        <f t="shared" si="0"/>
        <v>Córdoba</v>
      </c>
      <c r="E16">
        <v>4</v>
      </c>
    </row>
    <row r="17" spans="1:5" ht="18" customHeight="1" x14ac:dyDescent="0.25">
      <c r="A17" s="23" t="s">
        <v>77</v>
      </c>
      <c r="B17" s="24" t="s">
        <v>78</v>
      </c>
      <c r="C17" s="22">
        <v>16</v>
      </c>
      <c r="D17" t="str">
        <f t="shared" si="0"/>
        <v>Cundinamarca</v>
      </c>
      <c r="E17">
        <v>9</v>
      </c>
    </row>
    <row r="18" spans="1:5" ht="18" customHeight="1" x14ac:dyDescent="0.25">
      <c r="A18" s="23" t="s">
        <v>79</v>
      </c>
      <c r="B18" s="24" t="s">
        <v>80</v>
      </c>
      <c r="C18" s="22">
        <v>17</v>
      </c>
      <c r="D18" t="str">
        <f t="shared" si="0"/>
        <v>Guainía</v>
      </c>
      <c r="E18">
        <v>16</v>
      </c>
    </row>
    <row r="19" spans="1:5" ht="18" customHeight="1" x14ac:dyDescent="0.25">
      <c r="A19" s="23" t="s">
        <v>81</v>
      </c>
      <c r="B19" s="24" t="s">
        <v>82</v>
      </c>
      <c r="C19" s="22">
        <v>18</v>
      </c>
      <c r="D19" t="str">
        <f t="shared" si="0"/>
        <v>Guaviare</v>
      </c>
      <c r="E19">
        <v>10</v>
      </c>
    </row>
    <row r="20" spans="1:5" ht="18" customHeight="1" x14ac:dyDescent="0.25">
      <c r="A20" s="23" t="s">
        <v>83</v>
      </c>
      <c r="B20" s="24" t="s">
        <v>84</v>
      </c>
      <c r="C20" s="22">
        <v>19</v>
      </c>
      <c r="D20" t="str">
        <f t="shared" si="0"/>
        <v>Huila</v>
      </c>
      <c r="E20">
        <v>6</v>
      </c>
    </row>
    <row r="21" spans="1:5" ht="18" customHeight="1" x14ac:dyDescent="0.25">
      <c r="A21" s="23" t="s">
        <v>85</v>
      </c>
      <c r="B21" s="24" t="s">
        <v>86</v>
      </c>
      <c r="C21" s="22">
        <v>20</v>
      </c>
      <c r="D21" t="str">
        <f t="shared" si="0"/>
        <v>La Guajira</v>
      </c>
      <c r="E21">
        <v>1</v>
      </c>
    </row>
    <row r="22" spans="1:5" ht="18" customHeight="1" x14ac:dyDescent="0.25">
      <c r="A22" s="23" t="s">
        <v>87</v>
      </c>
      <c r="B22" s="24" t="s">
        <v>88</v>
      </c>
      <c r="C22" s="22">
        <v>21</v>
      </c>
      <c r="D22" t="str">
        <f t="shared" si="0"/>
        <v>Magdalena</v>
      </c>
      <c r="E22">
        <v>1</v>
      </c>
    </row>
    <row r="23" spans="1:5" ht="18" customHeight="1" x14ac:dyDescent="0.25">
      <c r="A23" s="23" t="s">
        <v>89</v>
      </c>
      <c r="B23" s="24" t="s">
        <v>90</v>
      </c>
      <c r="C23" s="22">
        <v>22</v>
      </c>
      <c r="D23" t="str">
        <f t="shared" si="0"/>
        <v>Meta</v>
      </c>
      <c r="E23">
        <v>10</v>
      </c>
    </row>
    <row r="24" spans="1:5" ht="18" customHeight="1" x14ac:dyDescent="0.25">
      <c r="A24" s="23" t="s">
        <v>91</v>
      </c>
      <c r="B24" s="24" t="s">
        <v>92</v>
      </c>
      <c r="C24" s="22">
        <v>23</v>
      </c>
      <c r="D24" t="str">
        <f t="shared" si="0"/>
        <v>Nariño</v>
      </c>
      <c r="E24">
        <v>15</v>
      </c>
    </row>
    <row r="25" spans="1:5" ht="18" customHeight="1" x14ac:dyDescent="0.25">
      <c r="A25" s="23" t="s">
        <v>93</v>
      </c>
      <c r="B25" s="24" t="s">
        <v>94</v>
      </c>
      <c r="C25" s="22">
        <v>24</v>
      </c>
      <c r="D25" t="str">
        <f t="shared" si="0"/>
        <v>Norte de Santander</v>
      </c>
      <c r="E25">
        <v>13</v>
      </c>
    </row>
    <row r="26" spans="1:5" ht="18" customHeight="1" x14ac:dyDescent="0.25">
      <c r="A26" s="23" t="s">
        <v>95</v>
      </c>
      <c r="B26" s="24" t="s">
        <v>96</v>
      </c>
      <c r="C26" s="22">
        <v>25</v>
      </c>
      <c r="D26" t="str">
        <f t="shared" si="0"/>
        <v>Putumayo</v>
      </c>
      <c r="E26">
        <v>15</v>
      </c>
    </row>
    <row r="27" spans="1:5" ht="18" customHeight="1" x14ac:dyDescent="0.25">
      <c r="A27" s="23" t="s">
        <v>97</v>
      </c>
      <c r="B27" s="24" t="s">
        <v>98</v>
      </c>
      <c r="C27" s="22">
        <v>26</v>
      </c>
      <c r="D27" t="str">
        <f t="shared" si="0"/>
        <v>Quindio</v>
      </c>
      <c r="E27">
        <v>8</v>
      </c>
    </row>
    <row r="28" spans="1:5" ht="18" customHeight="1" x14ac:dyDescent="0.25">
      <c r="A28" s="23" t="s">
        <v>99</v>
      </c>
      <c r="B28" s="24" t="s">
        <v>100</v>
      </c>
      <c r="C28" s="22">
        <v>27</v>
      </c>
      <c r="D28" t="str">
        <f t="shared" si="0"/>
        <v>Risaralda</v>
      </c>
      <c r="E28">
        <v>8</v>
      </c>
    </row>
    <row r="29" spans="1:5" ht="18" customHeight="1" x14ac:dyDescent="0.25">
      <c r="A29" s="23" t="s">
        <v>101</v>
      </c>
      <c r="B29" s="24" t="s">
        <v>102</v>
      </c>
      <c r="C29" s="22">
        <v>28</v>
      </c>
      <c r="D29" t="str">
        <f t="shared" si="0"/>
        <v>Santander</v>
      </c>
      <c r="E29">
        <v>12</v>
      </c>
    </row>
    <row r="30" spans="1:5" ht="18" customHeight="1" x14ac:dyDescent="0.25">
      <c r="A30" s="23" t="s">
        <v>103</v>
      </c>
      <c r="B30" s="24" t="s">
        <v>104</v>
      </c>
      <c r="C30" s="22">
        <v>29</v>
      </c>
      <c r="D30" t="str">
        <f t="shared" si="0"/>
        <v>Sucre</v>
      </c>
      <c r="E30">
        <v>4</v>
      </c>
    </row>
    <row r="31" spans="1:5" ht="18" customHeight="1" x14ac:dyDescent="0.25">
      <c r="A31" s="23" t="s">
        <v>105</v>
      </c>
      <c r="B31" s="24" t="s">
        <v>106</v>
      </c>
      <c r="C31" s="22">
        <v>30</v>
      </c>
      <c r="D31" t="str">
        <f t="shared" si="0"/>
        <v>Tolima</v>
      </c>
      <c r="E31">
        <v>6</v>
      </c>
    </row>
    <row r="32" spans="1:5" ht="18" customHeight="1" x14ac:dyDescent="0.25">
      <c r="A32" s="23" t="s">
        <v>107</v>
      </c>
      <c r="B32" s="24" t="s">
        <v>108</v>
      </c>
      <c r="C32" s="22">
        <v>31</v>
      </c>
      <c r="D32" t="str">
        <f t="shared" si="0"/>
        <v>Valle del Cauca</v>
      </c>
      <c r="E32">
        <v>7</v>
      </c>
    </row>
    <row r="33" spans="1:5" ht="18" customHeight="1" x14ac:dyDescent="0.25">
      <c r="A33" s="23" t="s">
        <v>109</v>
      </c>
      <c r="B33" s="24" t="s">
        <v>110</v>
      </c>
      <c r="C33" s="22">
        <v>32</v>
      </c>
      <c r="D33" t="str">
        <f t="shared" si="0"/>
        <v>Vaupés</v>
      </c>
      <c r="E33">
        <v>16</v>
      </c>
    </row>
    <row r="34" spans="1:5" ht="18" customHeight="1" x14ac:dyDescent="0.25">
      <c r="A34" s="23" t="s">
        <v>111</v>
      </c>
      <c r="B34" s="24" t="s">
        <v>112</v>
      </c>
      <c r="C34" s="22">
        <v>33</v>
      </c>
      <c r="D34" t="str">
        <f t="shared" si="0"/>
        <v>Vichada</v>
      </c>
      <c r="E34">
        <v>14</v>
      </c>
    </row>
    <row r="35" spans="1:5" ht="18" customHeight="1" x14ac:dyDescent="0.25">
      <c r="A35" s="23"/>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[2]REGION!#REF!</xm:f>
          </x14:formula1>
          <xm:sqref>E2:E34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J1123"/>
  <sheetViews>
    <sheetView topLeftCell="G2" workbookViewId="0">
      <selection activeCell="D7" sqref="D7"/>
    </sheetView>
  </sheetViews>
  <sheetFormatPr baseColWidth="10" defaultRowHeight="18" customHeight="1" x14ac:dyDescent="0.25"/>
  <cols>
    <col min="1" max="1" width="33.140625" bestFit="1" customWidth="1"/>
    <col min="2" max="2" width="20.85546875" customWidth="1"/>
    <col min="3" max="3" width="24.5703125" customWidth="1"/>
    <col min="4" max="5" width="23.85546875" customWidth="1"/>
    <col min="6" max="6" width="58.85546875" customWidth="1"/>
    <col min="7" max="7" width="59.5703125" bestFit="1" customWidth="1"/>
    <col min="8" max="8" width="46.7109375" customWidth="1"/>
    <col min="10" max="10" width="30.85546875" bestFit="1" customWidth="1"/>
  </cols>
  <sheetData>
    <row r="1" spans="1:10" ht="18" customHeight="1" x14ac:dyDescent="0.25">
      <c r="A1" s="26" t="s">
        <v>1</v>
      </c>
      <c r="B1" s="26" t="s">
        <v>113</v>
      </c>
      <c r="C1" s="26" t="s">
        <v>114</v>
      </c>
      <c r="D1" s="26" t="s">
        <v>115</v>
      </c>
      <c r="E1" s="26" t="s">
        <v>116</v>
      </c>
      <c r="F1" s="26" t="s">
        <v>117</v>
      </c>
      <c r="G1" s="27" t="s">
        <v>118</v>
      </c>
      <c r="H1" s="27" t="s">
        <v>119</v>
      </c>
      <c r="I1" s="26" t="s">
        <v>120</v>
      </c>
      <c r="J1" s="32" t="s">
        <v>5588</v>
      </c>
    </row>
    <row r="2" spans="1:10" ht="15" x14ac:dyDescent="0.25">
      <c r="A2" s="28" t="s">
        <v>121</v>
      </c>
      <c r="B2" s="29" t="s">
        <v>122</v>
      </c>
      <c r="C2" s="30" t="s">
        <v>50</v>
      </c>
      <c r="D2" s="31">
        <v>2</v>
      </c>
      <c r="E2" s="31">
        <v>2</v>
      </c>
      <c r="F2" s="28" t="s">
        <v>123</v>
      </c>
      <c r="G2" t="s">
        <v>124</v>
      </c>
      <c r="H2" s="32" t="s">
        <v>125</v>
      </c>
      <c r="I2" s="33">
        <f t="shared" ref="I2:I65" si="0">+D2</f>
        <v>2</v>
      </c>
      <c r="J2" s="32" t="s">
        <v>126</v>
      </c>
    </row>
    <row r="3" spans="1:10" ht="15" x14ac:dyDescent="0.25">
      <c r="A3" s="28" t="s">
        <v>127</v>
      </c>
      <c r="B3" s="29" t="s">
        <v>128</v>
      </c>
      <c r="C3" s="30" t="s">
        <v>94</v>
      </c>
      <c r="D3" s="31">
        <v>780</v>
      </c>
      <c r="E3" s="31">
        <v>24</v>
      </c>
      <c r="F3" s="28" t="s">
        <v>129</v>
      </c>
      <c r="G3" t="s">
        <v>130</v>
      </c>
      <c r="H3" s="32" t="s">
        <v>131</v>
      </c>
      <c r="I3" s="33">
        <f t="shared" si="0"/>
        <v>780</v>
      </c>
      <c r="J3" s="32" t="s">
        <v>132</v>
      </c>
    </row>
    <row r="4" spans="1:10" ht="15" x14ac:dyDescent="0.25">
      <c r="A4" s="28" t="s">
        <v>133</v>
      </c>
      <c r="B4" s="29" t="s">
        <v>134</v>
      </c>
      <c r="C4" s="30" t="s">
        <v>50</v>
      </c>
      <c r="D4" s="31">
        <v>3</v>
      </c>
      <c r="E4" s="31">
        <v>2</v>
      </c>
      <c r="F4" s="28" t="s">
        <v>135</v>
      </c>
      <c r="G4" t="s">
        <v>124</v>
      </c>
      <c r="H4" s="32" t="s">
        <v>136</v>
      </c>
      <c r="I4" s="33">
        <f t="shared" si="0"/>
        <v>3</v>
      </c>
      <c r="J4" s="32" t="s">
        <v>137</v>
      </c>
    </row>
    <row r="5" spans="1:10" ht="15" x14ac:dyDescent="0.25">
      <c r="A5" s="28" t="s">
        <v>138</v>
      </c>
      <c r="B5" s="29" t="s">
        <v>139</v>
      </c>
      <c r="C5" s="30" t="s">
        <v>90</v>
      </c>
      <c r="D5" s="31">
        <v>687</v>
      </c>
      <c r="E5" s="31">
        <v>22</v>
      </c>
      <c r="F5" s="28" t="s">
        <v>140</v>
      </c>
      <c r="G5" t="s">
        <v>141</v>
      </c>
      <c r="H5" s="32" t="s">
        <v>142</v>
      </c>
      <c r="I5" s="33">
        <f t="shared" si="0"/>
        <v>687</v>
      </c>
      <c r="J5" s="32" t="s">
        <v>143</v>
      </c>
    </row>
    <row r="6" spans="1:10" ht="15" x14ac:dyDescent="0.25">
      <c r="A6" s="28" t="s">
        <v>144</v>
      </c>
      <c r="B6" s="29" t="s">
        <v>145</v>
      </c>
      <c r="C6" s="30" t="s">
        <v>74</v>
      </c>
      <c r="D6" s="31">
        <v>574</v>
      </c>
      <c r="E6" s="31">
        <v>14</v>
      </c>
      <c r="F6" s="28" t="s">
        <v>146</v>
      </c>
      <c r="G6" t="s">
        <v>147</v>
      </c>
      <c r="H6" s="32" t="s">
        <v>148</v>
      </c>
      <c r="I6" s="33">
        <f t="shared" si="0"/>
        <v>574</v>
      </c>
      <c r="J6" s="32" t="s">
        <v>149</v>
      </c>
    </row>
    <row r="7" spans="1:10" ht="15" x14ac:dyDescent="0.25">
      <c r="A7" s="28" t="s">
        <v>150</v>
      </c>
      <c r="B7" s="29" t="s">
        <v>151</v>
      </c>
      <c r="C7" s="30" t="s">
        <v>84</v>
      </c>
      <c r="D7" s="31">
        <v>605</v>
      </c>
      <c r="E7" s="31">
        <v>19</v>
      </c>
      <c r="F7" s="28" t="s">
        <v>152</v>
      </c>
      <c r="G7" t="s">
        <v>153</v>
      </c>
      <c r="H7" s="32" t="s">
        <v>154</v>
      </c>
      <c r="I7" s="33">
        <f t="shared" si="0"/>
        <v>605</v>
      </c>
      <c r="J7" s="32" t="s">
        <v>155</v>
      </c>
    </row>
    <row r="8" spans="1:10" ht="15" x14ac:dyDescent="0.25">
      <c r="A8" s="28" t="s">
        <v>156</v>
      </c>
      <c r="B8" s="29" t="s">
        <v>157</v>
      </c>
      <c r="C8" s="30" t="s">
        <v>60</v>
      </c>
      <c r="D8" s="31">
        <v>151</v>
      </c>
      <c r="E8" s="31">
        <v>7</v>
      </c>
      <c r="F8" s="28" t="s">
        <v>158</v>
      </c>
      <c r="G8" t="s">
        <v>159</v>
      </c>
      <c r="H8" s="32" t="s">
        <v>160</v>
      </c>
      <c r="I8" s="33">
        <f t="shared" si="0"/>
        <v>151</v>
      </c>
      <c r="J8" s="32" t="s">
        <v>161</v>
      </c>
    </row>
    <row r="9" spans="1:10" ht="15" x14ac:dyDescent="0.25">
      <c r="A9" s="28" t="s">
        <v>162</v>
      </c>
      <c r="B9" s="29" t="s">
        <v>163</v>
      </c>
      <c r="C9" s="30" t="s">
        <v>84</v>
      </c>
      <c r="D9" s="31">
        <v>606</v>
      </c>
      <c r="E9" s="31">
        <v>19</v>
      </c>
      <c r="F9" s="28" t="s">
        <v>164</v>
      </c>
      <c r="G9" t="s">
        <v>153</v>
      </c>
      <c r="H9" s="32" t="s">
        <v>165</v>
      </c>
      <c r="I9" s="33">
        <f t="shared" si="0"/>
        <v>606</v>
      </c>
      <c r="J9" s="32" t="s">
        <v>166</v>
      </c>
    </row>
    <row r="10" spans="1:10" ht="15" x14ac:dyDescent="0.25">
      <c r="A10" s="28" t="s">
        <v>167</v>
      </c>
      <c r="B10" s="29" t="s">
        <v>168</v>
      </c>
      <c r="C10" s="30" t="s">
        <v>78</v>
      </c>
      <c r="D10" s="31">
        <v>457</v>
      </c>
      <c r="E10" s="31">
        <v>16</v>
      </c>
      <c r="F10" s="28" t="s">
        <v>169</v>
      </c>
      <c r="G10" t="s">
        <v>170</v>
      </c>
      <c r="H10" s="32" t="s">
        <v>171</v>
      </c>
      <c r="I10" s="33">
        <f t="shared" si="0"/>
        <v>457</v>
      </c>
      <c r="J10" s="32" t="s">
        <v>172</v>
      </c>
    </row>
    <row r="11" spans="1:10" ht="15" x14ac:dyDescent="0.25">
      <c r="A11" s="28" t="s">
        <v>173</v>
      </c>
      <c r="B11" s="29" t="s">
        <v>174</v>
      </c>
      <c r="C11" s="30" t="s">
        <v>72</v>
      </c>
      <c r="D11" s="31">
        <v>405</v>
      </c>
      <c r="E11" s="31">
        <v>13</v>
      </c>
      <c r="F11" s="28" t="s">
        <v>175</v>
      </c>
      <c r="G11" t="s">
        <v>176</v>
      </c>
      <c r="H11" s="32" t="s">
        <v>177</v>
      </c>
      <c r="I11" s="33">
        <f t="shared" si="0"/>
        <v>405</v>
      </c>
      <c r="J11" s="32" t="s">
        <v>178</v>
      </c>
    </row>
    <row r="12" spans="1:10" ht="15" x14ac:dyDescent="0.25">
      <c r="A12" s="28" t="s">
        <v>179</v>
      </c>
      <c r="B12" s="29" t="s">
        <v>180</v>
      </c>
      <c r="C12" s="30" t="s">
        <v>102</v>
      </c>
      <c r="D12" s="31">
        <v>846</v>
      </c>
      <c r="E12" s="31">
        <v>28</v>
      </c>
      <c r="F12" s="28" t="s">
        <v>181</v>
      </c>
      <c r="G12" t="s">
        <v>182</v>
      </c>
      <c r="H12" s="32" t="s">
        <v>183</v>
      </c>
      <c r="I12" s="33">
        <f t="shared" si="0"/>
        <v>846</v>
      </c>
      <c r="J12" s="32" t="s">
        <v>184</v>
      </c>
    </row>
    <row r="13" spans="1:10" ht="15" x14ac:dyDescent="0.25">
      <c r="A13" s="28" t="s">
        <v>185</v>
      </c>
      <c r="B13" s="29" t="s">
        <v>186</v>
      </c>
      <c r="C13" s="30" t="s">
        <v>64</v>
      </c>
      <c r="D13" s="31">
        <v>319</v>
      </c>
      <c r="E13" s="31">
        <v>9</v>
      </c>
      <c r="F13" s="28" t="s">
        <v>187</v>
      </c>
      <c r="G13" t="s">
        <v>188</v>
      </c>
      <c r="H13" s="32" t="s">
        <v>189</v>
      </c>
      <c r="I13" s="33">
        <f t="shared" si="0"/>
        <v>319</v>
      </c>
      <c r="J13" s="32" t="s">
        <v>190</v>
      </c>
    </row>
    <row r="14" spans="1:10" ht="15" x14ac:dyDescent="0.25">
      <c r="A14" s="28" t="s">
        <v>191</v>
      </c>
      <c r="B14" s="29" t="s">
        <v>192</v>
      </c>
      <c r="C14" s="30" t="s">
        <v>68</v>
      </c>
      <c r="D14" s="31">
        <v>1056</v>
      </c>
      <c r="E14" s="31">
        <v>11</v>
      </c>
      <c r="F14" s="28" t="s">
        <v>193</v>
      </c>
      <c r="G14" t="s">
        <v>194</v>
      </c>
      <c r="H14" s="32" t="s">
        <v>195</v>
      </c>
      <c r="I14" s="33">
        <f t="shared" si="0"/>
        <v>1056</v>
      </c>
      <c r="J14" s="32" t="s">
        <v>196</v>
      </c>
    </row>
    <row r="15" spans="1:10" ht="15" x14ac:dyDescent="0.25">
      <c r="A15" s="28" t="s">
        <v>197</v>
      </c>
      <c r="B15" s="29" t="s">
        <v>198</v>
      </c>
      <c r="C15" s="30" t="s">
        <v>72</v>
      </c>
      <c r="D15" s="31">
        <v>406</v>
      </c>
      <c r="E15" s="31">
        <v>13</v>
      </c>
      <c r="F15" s="28" t="s">
        <v>199</v>
      </c>
      <c r="G15" t="s">
        <v>176</v>
      </c>
      <c r="H15" s="32" t="s">
        <v>200</v>
      </c>
      <c r="I15" s="33">
        <f t="shared" si="0"/>
        <v>406</v>
      </c>
      <c r="J15" s="32" t="s">
        <v>201</v>
      </c>
    </row>
    <row r="16" spans="1:10" ht="15" x14ac:dyDescent="0.25">
      <c r="A16" s="28" t="s">
        <v>202</v>
      </c>
      <c r="B16" s="29" t="s">
        <v>203</v>
      </c>
      <c r="C16" s="30" t="s">
        <v>84</v>
      </c>
      <c r="D16" s="31">
        <v>607</v>
      </c>
      <c r="E16" s="31">
        <v>19</v>
      </c>
      <c r="F16" s="28" t="s">
        <v>204</v>
      </c>
      <c r="G16" t="s">
        <v>153</v>
      </c>
      <c r="H16" s="32" t="s">
        <v>205</v>
      </c>
      <c r="I16" s="33">
        <f t="shared" si="0"/>
        <v>607</v>
      </c>
      <c r="J16" s="32" t="s">
        <v>206</v>
      </c>
    </row>
    <row r="17" spans="1:10" ht="15" x14ac:dyDescent="0.25">
      <c r="A17" s="28" t="s">
        <v>207</v>
      </c>
      <c r="B17" s="29" t="s">
        <v>208</v>
      </c>
      <c r="C17" s="30" t="s">
        <v>78</v>
      </c>
      <c r="D17" s="31">
        <v>458</v>
      </c>
      <c r="E17" s="31">
        <v>16</v>
      </c>
      <c r="F17" s="28" t="s">
        <v>209</v>
      </c>
      <c r="G17" t="s">
        <v>170</v>
      </c>
      <c r="H17" s="32" t="s">
        <v>210</v>
      </c>
      <c r="I17" s="33">
        <f t="shared" si="0"/>
        <v>458</v>
      </c>
      <c r="J17" s="32" t="s">
        <v>211</v>
      </c>
    </row>
    <row r="18" spans="1:10" ht="15" x14ac:dyDescent="0.25">
      <c r="A18" s="28" t="s">
        <v>207</v>
      </c>
      <c r="B18" s="29" t="s">
        <v>212</v>
      </c>
      <c r="C18" s="30" t="s">
        <v>92</v>
      </c>
      <c r="D18" s="31">
        <v>716</v>
      </c>
      <c r="E18" s="31">
        <v>23</v>
      </c>
      <c r="F18" s="28" t="s">
        <v>213</v>
      </c>
      <c r="G18" t="s">
        <v>214</v>
      </c>
      <c r="H18" s="32" t="s">
        <v>215</v>
      </c>
      <c r="I18" s="33">
        <f t="shared" si="0"/>
        <v>716</v>
      </c>
      <c r="J18" s="32" t="s">
        <v>211</v>
      </c>
    </row>
    <row r="19" spans="1:10" ht="15" x14ac:dyDescent="0.25">
      <c r="A19" s="28" t="s">
        <v>216</v>
      </c>
      <c r="B19" s="29" t="s">
        <v>217</v>
      </c>
      <c r="C19" s="30" t="s">
        <v>66</v>
      </c>
      <c r="D19" s="31">
        <v>346</v>
      </c>
      <c r="E19" s="31">
        <v>10</v>
      </c>
      <c r="F19" s="28" t="s">
        <v>218</v>
      </c>
      <c r="G19" t="s">
        <v>219</v>
      </c>
      <c r="H19" s="32" t="s">
        <v>220</v>
      </c>
      <c r="I19" s="33">
        <f t="shared" si="0"/>
        <v>346</v>
      </c>
      <c r="J19" s="32" t="s">
        <v>221</v>
      </c>
    </row>
    <row r="20" spans="1:10" ht="15" x14ac:dyDescent="0.25">
      <c r="A20" s="28" t="s">
        <v>216</v>
      </c>
      <c r="B20" s="29" t="s">
        <v>222</v>
      </c>
      <c r="C20" s="30" t="s">
        <v>86</v>
      </c>
      <c r="D20" s="31">
        <v>642</v>
      </c>
      <c r="E20" s="31">
        <v>20</v>
      </c>
      <c r="F20" s="28" t="s">
        <v>223</v>
      </c>
      <c r="G20" t="s">
        <v>224</v>
      </c>
      <c r="H20" s="32" t="s">
        <v>225</v>
      </c>
      <c r="I20" s="33">
        <f t="shared" si="0"/>
        <v>642</v>
      </c>
      <c r="J20" s="32" t="s">
        <v>221</v>
      </c>
    </row>
    <row r="21" spans="1:10" ht="15" x14ac:dyDescent="0.25">
      <c r="A21" s="28" t="s">
        <v>216</v>
      </c>
      <c r="B21" s="29" t="s">
        <v>226</v>
      </c>
      <c r="C21" s="30" t="s">
        <v>102</v>
      </c>
      <c r="D21" s="31">
        <v>847</v>
      </c>
      <c r="E21" s="31">
        <v>28</v>
      </c>
      <c r="F21" s="28" t="s">
        <v>227</v>
      </c>
      <c r="G21" t="s">
        <v>182</v>
      </c>
      <c r="H21" s="32" t="s">
        <v>228</v>
      </c>
      <c r="I21" s="33">
        <f t="shared" si="0"/>
        <v>847</v>
      </c>
      <c r="J21" s="32" t="s">
        <v>221</v>
      </c>
    </row>
    <row r="22" spans="1:10" ht="15" x14ac:dyDescent="0.25">
      <c r="A22" s="28" t="s">
        <v>229</v>
      </c>
      <c r="B22" s="29" t="s">
        <v>230</v>
      </c>
      <c r="C22" s="30" t="s">
        <v>108</v>
      </c>
      <c r="D22" s="31">
        <v>1006</v>
      </c>
      <c r="E22" s="31">
        <v>31</v>
      </c>
      <c r="F22" s="28" t="s">
        <v>231</v>
      </c>
      <c r="G22" t="s">
        <v>232</v>
      </c>
      <c r="H22" s="32" t="s">
        <v>233</v>
      </c>
      <c r="I22" s="33">
        <f t="shared" si="0"/>
        <v>1006</v>
      </c>
      <c r="J22" s="32" t="s">
        <v>234</v>
      </c>
    </row>
    <row r="23" spans="1:10" ht="15" x14ac:dyDescent="0.25">
      <c r="A23" s="28" t="s">
        <v>235</v>
      </c>
      <c r="B23" s="29" t="s">
        <v>236</v>
      </c>
      <c r="C23" s="30" t="s">
        <v>92</v>
      </c>
      <c r="D23" s="31">
        <v>717</v>
      </c>
      <c r="E23" s="31">
        <v>23</v>
      </c>
      <c r="F23" s="28" t="s">
        <v>237</v>
      </c>
      <c r="G23" t="s">
        <v>214</v>
      </c>
      <c r="H23" s="32" t="s">
        <v>238</v>
      </c>
      <c r="I23" s="33">
        <f t="shared" si="0"/>
        <v>717</v>
      </c>
      <c r="J23" s="32" t="s">
        <v>239</v>
      </c>
    </row>
    <row r="24" spans="1:10" ht="15" x14ac:dyDescent="0.25">
      <c r="A24" s="28" t="s">
        <v>240</v>
      </c>
      <c r="B24" s="29" t="s">
        <v>241</v>
      </c>
      <c r="C24" s="30" t="s">
        <v>50</v>
      </c>
      <c r="D24" s="31">
        <v>4</v>
      </c>
      <c r="E24" s="31">
        <v>2</v>
      </c>
      <c r="F24" s="28" t="s">
        <v>242</v>
      </c>
      <c r="G24" t="s">
        <v>124</v>
      </c>
      <c r="H24" s="32" t="s">
        <v>243</v>
      </c>
      <c r="I24" s="33">
        <f t="shared" si="0"/>
        <v>4</v>
      </c>
      <c r="J24" s="32" t="s">
        <v>244</v>
      </c>
    </row>
    <row r="25" spans="1:10" ht="15" x14ac:dyDescent="0.25">
      <c r="A25" s="28" t="s">
        <v>245</v>
      </c>
      <c r="B25" s="29" t="s">
        <v>246</v>
      </c>
      <c r="C25" s="30" t="s">
        <v>88</v>
      </c>
      <c r="D25" s="31">
        <v>657</v>
      </c>
      <c r="E25" s="31">
        <v>21</v>
      </c>
      <c r="F25" s="28" t="s">
        <v>247</v>
      </c>
      <c r="G25" t="s">
        <v>248</v>
      </c>
      <c r="H25" s="32" t="s">
        <v>249</v>
      </c>
      <c r="I25" s="33">
        <f t="shared" si="0"/>
        <v>657</v>
      </c>
      <c r="J25" s="32" t="s">
        <v>250</v>
      </c>
    </row>
    <row r="26" spans="1:10" ht="15" x14ac:dyDescent="0.25">
      <c r="A26" s="28" t="s">
        <v>251</v>
      </c>
      <c r="B26" s="29" t="s">
        <v>252</v>
      </c>
      <c r="C26" s="30" t="s">
        <v>84</v>
      </c>
      <c r="D26" s="31">
        <v>608</v>
      </c>
      <c r="E26" s="31">
        <v>19</v>
      </c>
      <c r="F26" s="28" t="s">
        <v>253</v>
      </c>
      <c r="G26" t="s">
        <v>153</v>
      </c>
      <c r="H26" s="32" t="s">
        <v>254</v>
      </c>
      <c r="I26" s="33">
        <f t="shared" si="0"/>
        <v>608</v>
      </c>
      <c r="J26" s="32" t="s">
        <v>255</v>
      </c>
    </row>
    <row r="27" spans="1:10" ht="15" x14ac:dyDescent="0.25">
      <c r="A27" s="28" t="s">
        <v>256</v>
      </c>
      <c r="B27" s="29" t="s">
        <v>257</v>
      </c>
      <c r="C27" s="30" t="s">
        <v>70</v>
      </c>
      <c r="D27" s="31">
        <v>362</v>
      </c>
      <c r="E27" s="31">
        <v>12</v>
      </c>
      <c r="F27" s="28" t="s">
        <v>258</v>
      </c>
      <c r="G27" t="s">
        <v>259</v>
      </c>
      <c r="H27" s="32" t="s">
        <v>260</v>
      </c>
      <c r="I27" s="33">
        <f t="shared" si="0"/>
        <v>362</v>
      </c>
      <c r="J27" s="32" t="s">
        <v>261</v>
      </c>
    </row>
    <row r="28" spans="1:10" ht="15" x14ac:dyDescent="0.25">
      <c r="A28" s="28" t="s">
        <v>262</v>
      </c>
      <c r="B28" s="29" t="s">
        <v>263</v>
      </c>
      <c r="C28" s="30" t="s">
        <v>62</v>
      </c>
      <c r="D28" s="31">
        <v>196</v>
      </c>
      <c r="E28" s="31">
        <v>8</v>
      </c>
      <c r="F28" s="28" t="s">
        <v>264</v>
      </c>
      <c r="G28" t="s">
        <v>265</v>
      </c>
      <c r="H28" s="32" t="s">
        <v>266</v>
      </c>
      <c r="I28" s="33">
        <f t="shared" si="0"/>
        <v>196</v>
      </c>
      <c r="J28" s="32" t="s">
        <v>267</v>
      </c>
    </row>
    <row r="29" spans="1:10" ht="15" x14ac:dyDescent="0.25">
      <c r="A29" s="28" t="s">
        <v>268</v>
      </c>
      <c r="B29" s="29" t="s">
        <v>269</v>
      </c>
      <c r="C29" s="30" t="s">
        <v>106</v>
      </c>
      <c r="D29" s="31">
        <v>959</v>
      </c>
      <c r="E29" s="31">
        <v>30</v>
      </c>
      <c r="F29" s="28" t="s">
        <v>270</v>
      </c>
      <c r="G29" t="s">
        <v>271</v>
      </c>
      <c r="H29" s="32" t="s">
        <v>272</v>
      </c>
      <c r="I29" s="33">
        <f t="shared" si="0"/>
        <v>959</v>
      </c>
      <c r="J29" s="32" t="s">
        <v>273</v>
      </c>
    </row>
    <row r="30" spans="1:10" ht="15" x14ac:dyDescent="0.25">
      <c r="A30" s="28" t="s">
        <v>274</v>
      </c>
      <c r="B30" s="29" t="s">
        <v>275</v>
      </c>
      <c r="C30" s="30" t="s">
        <v>84</v>
      </c>
      <c r="D30" s="31">
        <v>609</v>
      </c>
      <c r="E30" s="31">
        <v>19</v>
      </c>
      <c r="F30" s="28" t="s">
        <v>276</v>
      </c>
      <c r="G30" t="s">
        <v>153</v>
      </c>
      <c r="H30" s="32" t="s">
        <v>277</v>
      </c>
      <c r="I30" s="33">
        <f t="shared" si="0"/>
        <v>609</v>
      </c>
      <c r="J30" s="32" t="s">
        <v>278</v>
      </c>
    </row>
    <row r="31" spans="1:10" ht="15" x14ac:dyDescent="0.25">
      <c r="A31" s="28" t="s">
        <v>279</v>
      </c>
      <c r="B31" s="29" t="s">
        <v>280</v>
      </c>
      <c r="C31" s="30" t="s">
        <v>74</v>
      </c>
      <c r="D31" s="31">
        <v>575</v>
      </c>
      <c r="E31" s="31">
        <v>14</v>
      </c>
      <c r="F31" s="28" t="s">
        <v>281</v>
      </c>
      <c r="G31" t="s">
        <v>147</v>
      </c>
      <c r="H31" s="32" t="s">
        <v>282</v>
      </c>
      <c r="I31" s="33">
        <f t="shared" si="0"/>
        <v>575</v>
      </c>
      <c r="J31" s="32" t="s">
        <v>283</v>
      </c>
    </row>
    <row r="32" spans="1:10" ht="15" x14ac:dyDescent="0.25">
      <c r="A32" s="28" t="s">
        <v>284</v>
      </c>
      <c r="B32" s="29" t="s">
        <v>285</v>
      </c>
      <c r="C32" s="30" t="s">
        <v>60</v>
      </c>
      <c r="D32" s="31">
        <v>152</v>
      </c>
      <c r="E32" s="31">
        <v>7</v>
      </c>
      <c r="F32" s="28" t="s">
        <v>286</v>
      </c>
      <c r="G32" t="s">
        <v>159</v>
      </c>
      <c r="H32" s="32" t="s">
        <v>287</v>
      </c>
      <c r="I32" s="33">
        <f t="shared" si="0"/>
        <v>152</v>
      </c>
      <c r="J32" s="32" t="s">
        <v>288</v>
      </c>
    </row>
    <row r="33" spans="1:10" ht="15" x14ac:dyDescent="0.25">
      <c r="A33" s="28" t="s">
        <v>289</v>
      </c>
      <c r="B33" s="29" t="s">
        <v>290</v>
      </c>
      <c r="C33" s="30" t="s">
        <v>106</v>
      </c>
      <c r="D33" s="31">
        <v>960</v>
      </c>
      <c r="E33" s="31">
        <v>30</v>
      </c>
      <c r="F33" s="28" t="s">
        <v>291</v>
      </c>
      <c r="G33" t="s">
        <v>271</v>
      </c>
      <c r="H33" s="32" t="s">
        <v>292</v>
      </c>
      <c r="I33" s="33">
        <f t="shared" si="0"/>
        <v>960</v>
      </c>
      <c r="J33" s="32" t="s">
        <v>293</v>
      </c>
    </row>
    <row r="34" spans="1:10" ht="15" x14ac:dyDescent="0.25">
      <c r="A34" s="28" t="s">
        <v>294</v>
      </c>
      <c r="B34" s="29" t="s">
        <v>295</v>
      </c>
      <c r="C34" s="30" t="s">
        <v>50</v>
      </c>
      <c r="D34" s="31">
        <v>5</v>
      </c>
      <c r="E34" s="31">
        <v>2</v>
      </c>
      <c r="F34" s="28" t="s">
        <v>296</v>
      </c>
      <c r="G34" t="s">
        <v>124</v>
      </c>
      <c r="H34" s="32" t="s">
        <v>297</v>
      </c>
      <c r="I34" s="33">
        <f t="shared" si="0"/>
        <v>5</v>
      </c>
      <c r="J34" s="32" t="s">
        <v>298</v>
      </c>
    </row>
    <row r="35" spans="1:10" ht="15" x14ac:dyDescent="0.25">
      <c r="A35" s="28" t="s">
        <v>299</v>
      </c>
      <c r="B35" s="29" t="s">
        <v>300</v>
      </c>
      <c r="C35" s="30" t="s">
        <v>50</v>
      </c>
      <c r="D35" s="31">
        <v>6</v>
      </c>
      <c r="E35" s="31">
        <v>2</v>
      </c>
      <c r="F35" s="28" t="s">
        <v>301</v>
      </c>
      <c r="G35" t="s">
        <v>124</v>
      </c>
      <c r="H35" s="32" t="s">
        <v>302</v>
      </c>
      <c r="I35" s="33">
        <f t="shared" si="0"/>
        <v>6</v>
      </c>
      <c r="J35" s="32" t="s">
        <v>303</v>
      </c>
    </row>
    <row r="36" spans="1:10" ht="15" x14ac:dyDescent="0.25">
      <c r="A36" s="28" t="s">
        <v>304</v>
      </c>
      <c r="B36" s="29" t="s">
        <v>305</v>
      </c>
      <c r="C36" s="30" t="s">
        <v>106</v>
      </c>
      <c r="D36" s="31">
        <v>961</v>
      </c>
      <c r="E36" s="31">
        <v>30</v>
      </c>
      <c r="F36" s="28" t="s">
        <v>306</v>
      </c>
      <c r="G36" t="s">
        <v>271</v>
      </c>
      <c r="H36" s="32" t="s">
        <v>307</v>
      </c>
      <c r="I36" s="33">
        <f t="shared" si="0"/>
        <v>961</v>
      </c>
      <c r="J36" s="32" t="s">
        <v>308</v>
      </c>
    </row>
    <row r="37" spans="1:10" ht="15" x14ac:dyDescent="0.25">
      <c r="A37" s="28" t="s">
        <v>309</v>
      </c>
      <c r="B37" s="29" t="s">
        <v>310</v>
      </c>
      <c r="C37" s="30" t="s">
        <v>78</v>
      </c>
      <c r="D37" s="31">
        <v>459</v>
      </c>
      <c r="E37" s="31">
        <v>16</v>
      </c>
      <c r="F37" s="28" t="s">
        <v>311</v>
      </c>
      <c r="G37" t="s">
        <v>170</v>
      </c>
      <c r="H37" s="32" t="s">
        <v>312</v>
      </c>
      <c r="I37" s="33">
        <f t="shared" si="0"/>
        <v>459</v>
      </c>
      <c r="J37" s="32" t="s">
        <v>313</v>
      </c>
    </row>
    <row r="38" spans="1:10" ht="15" x14ac:dyDescent="0.25">
      <c r="A38" s="28" t="s">
        <v>314</v>
      </c>
      <c r="B38" s="29" t="s">
        <v>315</v>
      </c>
      <c r="C38" s="30" t="s">
        <v>92</v>
      </c>
      <c r="D38" s="31">
        <v>718</v>
      </c>
      <c r="E38" s="31">
        <v>23</v>
      </c>
      <c r="F38" s="28" t="s">
        <v>316</v>
      </c>
      <c r="G38" t="s">
        <v>214</v>
      </c>
      <c r="H38" s="32" t="s">
        <v>317</v>
      </c>
      <c r="I38" s="33">
        <f t="shared" si="0"/>
        <v>718</v>
      </c>
      <c r="J38" s="32" t="s">
        <v>318</v>
      </c>
    </row>
    <row r="39" spans="1:10" ht="15" x14ac:dyDescent="0.25">
      <c r="A39" s="28" t="s">
        <v>319</v>
      </c>
      <c r="B39" s="29" t="s">
        <v>320</v>
      </c>
      <c r="C39" s="30" t="s">
        <v>108</v>
      </c>
      <c r="D39" s="31">
        <v>1007</v>
      </c>
      <c r="E39" s="31">
        <v>31</v>
      </c>
      <c r="F39" s="28" t="s">
        <v>321</v>
      </c>
      <c r="G39" t="s">
        <v>232</v>
      </c>
      <c r="H39" s="32" t="s">
        <v>322</v>
      </c>
      <c r="I39" s="33">
        <f t="shared" si="0"/>
        <v>1007</v>
      </c>
      <c r="J39" s="32" t="s">
        <v>323</v>
      </c>
    </row>
    <row r="40" spans="1:10" ht="15" x14ac:dyDescent="0.25">
      <c r="A40" s="28" t="s">
        <v>324</v>
      </c>
      <c r="B40" s="29" t="s">
        <v>325</v>
      </c>
      <c r="C40" s="30" t="s">
        <v>50</v>
      </c>
      <c r="D40" s="31">
        <v>7</v>
      </c>
      <c r="E40" s="31">
        <v>2</v>
      </c>
      <c r="F40" s="28" t="s">
        <v>326</v>
      </c>
      <c r="G40" t="s">
        <v>124</v>
      </c>
      <c r="H40" s="32" t="s">
        <v>327</v>
      </c>
      <c r="I40" s="33">
        <f t="shared" si="0"/>
        <v>7</v>
      </c>
      <c r="J40" s="32" t="s">
        <v>328</v>
      </c>
    </row>
    <row r="41" spans="1:10" ht="15" x14ac:dyDescent="0.25">
      <c r="A41" s="28" t="s">
        <v>329</v>
      </c>
      <c r="B41" s="29" t="s">
        <v>330</v>
      </c>
      <c r="C41" s="30" t="s">
        <v>50</v>
      </c>
      <c r="D41" s="31">
        <v>8</v>
      </c>
      <c r="E41" s="31">
        <v>2</v>
      </c>
      <c r="F41" s="28" t="s">
        <v>331</v>
      </c>
      <c r="G41" t="s">
        <v>124</v>
      </c>
      <c r="H41" s="32" t="s">
        <v>332</v>
      </c>
      <c r="I41" s="33">
        <f t="shared" si="0"/>
        <v>8</v>
      </c>
      <c r="J41" s="32" t="s">
        <v>333</v>
      </c>
    </row>
    <row r="42" spans="1:10" ht="15" x14ac:dyDescent="0.25">
      <c r="A42" s="28" t="s">
        <v>334</v>
      </c>
      <c r="B42" s="29" t="s">
        <v>335</v>
      </c>
      <c r="C42" s="30" t="s">
        <v>50</v>
      </c>
      <c r="D42" s="31">
        <v>9</v>
      </c>
      <c r="E42" s="31">
        <v>2</v>
      </c>
      <c r="F42" s="28" t="s">
        <v>336</v>
      </c>
      <c r="G42" t="s">
        <v>124</v>
      </c>
      <c r="H42" s="32" t="s">
        <v>337</v>
      </c>
      <c r="I42" s="33">
        <f t="shared" si="0"/>
        <v>9</v>
      </c>
      <c r="J42" s="32" t="s">
        <v>338</v>
      </c>
    </row>
    <row r="43" spans="1:10" ht="15" x14ac:dyDescent="0.25">
      <c r="A43" s="28" t="s">
        <v>339</v>
      </c>
      <c r="B43" s="29" t="s">
        <v>340</v>
      </c>
      <c r="C43" s="30" t="s">
        <v>78</v>
      </c>
      <c r="D43" s="31">
        <v>460</v>
      </c>
      <c r="E43" s="31">
        <v>16</v>
      </c>
      <c r="F43" s="28" t="s">
        <v>341</v>
      </c>
      <c r="G43" t="s">
        <v>170</v>
      </c>
      <c r="H43" s="32" t="s">
        <v>342</v>
      </c>
      <c r="I43" s="33">
        <f t="shared" si="0"/>
        <v>460</v>
      </c>
      <c r="J43" s="32" t="s">
        <v>343</v>
      </c>
    </row>
    <row r="44" spans="1:10" ht="15" x14ac:dyDescent="0.25">
      <c r="A44" s="28" t="s">
        <v>344</v>
      </c>
      <c r="B44" s="29" t="s">
        <v>345</v>
      </c>
      <c r="C44" s="30" t="s">
        <v>50</v>
      </c>
      <c r="D44" s="31">
        <v>10</v>
      </c>
      <c r="E44" s="31">
        <v>2</v>
      </c>
      <c r="F44" s="28" t="s">
        <v>346</v>
      </c>
      <c r="G44" t="s">
        <v>124</v>
      </c>
      <c r="H44" s="32" t="s">
        <v>347</v>
      </c>
      <c r="I44" s="33">
        <f t="shared" si="0"/>
        <v>10</v>
      </c>
      <c r="J44" s="32" t="s">
        <v>348</v>
      </c>
    </row>
    <row r="45" spans="1:10" ht="15" x14ac:dyDescent="0.25">
      <c r="A45" s="28" t="s">
        <v>349</v>
      </c>
      <c r="B45" s="29" t="s">
        <v>350</v>
      </c>
      <c r="C45" s="30" t="s">
        <v>64</v>
      </c>
      <c r="D45" s="31">
        <v>320</v>
      </c>
      <c r="E45" s="31">
        <v>9</v>
      </c>
      <c r="F45" s="28" t="s">
        <v>351</v>
      </c>
      <c r="G45" t="s">
        <v>188</v>
      </c>
      <c r="H45" s="32" t="s">
        <v>352</v>
      </c>
      <c r="I45" s="33">
        <f t="shared" si="0"/>
        <v>320</v>
      </c>
      <c r="J45" s="32" t="s">
        <v>353</v>
      </c>
    </row>
    <row r="46" spans="1:10" ht="15" x14ac:dyDescent="0.25">
      <c r="A46" s="28" t="s">
        <v>354</v>
      </c>
      <c r="B46" s="29" t="s">
        <v>355</v>
      </c>
      <c r="C46" s="30" t="s">
        <v>108</v>
      </c>
      <c r="D46" s="31">
        <v>1008</v>
      </c>
      <c r="E46" s="31">
        <v>31</v>
      </c>
      <c r="F46" s="28" t="s">
        <v>356</v>
      </c>
      <c r="G46" t="s">
        <v>232</v>
      </c>
      <c r="H46" s="32" t="s">
        <v>357</v>
      </c>
      <c r="I46" s="33">
        <f t="shared" si="0"/>
        <v>1008</v>
      </c>
      <c r="J46" s="32" t="s">
        <v>358</v>
      </c>
    </row>
    <row r="47" spans="1:10" ht="15" x14ac:dyDescent="0.25">
      <c r="A47" s="28" t="s">
        <v>359</v>
      </c>
      <c r="B47" s="29" t="s">
        <v>360</v>
      </c>
      <c r="C47" s="30" t="s">
        <v>50</v>
      </c>
      <c r="D47" s="31">
        <v>12</v>
      </c>
      <c r="E47" s="31">
        <v>2</v>
      </c>
      <c r="F47" s="28" t="s">
        <v>361</v>
      </c>
      <c r="G47" t="s">
        <v>124</v>
      </c>
      <c r="H47" s="32" t="s">
        <v>362</v>
      </c>
      <c r="I47" s="33">
        <f t="shared" si="0"/>
        <v>12</v>
      </c>
      <c r="J47" s="32" t="s">
        <v>363</v>
      </c>
    </row>
    <row r="48" spans="1:10" ht="15" x14ac:dyDescent="0.25">
      <c r="A48" s="28" t="s">
        <v>364</v>
      </c>
      <c r="B48" s="29" t="s">
        <v>365</v>
      </c>
      <c r="C48" s="30" t="s">
        <v>106</v>
      </c>
      <c r="D48" s="31">
        <v>962</v>
      </c>
      <c r="E48" s="31">
        <v>30</v>
      </c>
      <c r="F48" s="28" t="s">
        <v>366</v>
      </c>
      <c r="G48" t="s">
        <v>271</v>
      </c>
      <c r="H48" s="32" t="s">
        <v>367</v>
      </c>
      <c r="I48" s="33">
        <f t="shared" si="0"/>
        <v>962</v>
      </c>
      <c r="J48" s="32" t="s">
        <v>368</v>
      </c>
    </row>
    <row r="49" spans="1:10" ht="15" x14ac:dyDescent="0.25">
      <c r="A49" s="28" t="s">
        <v>369</v>
      </c>
      <c r="B49" s="29" t="s">
        <v>370</v>
      </c>
      <c r="C49" s="30" t="s">
        <v>50</v>
      </c>
      <c r="D49" s="31">
        <v>13</v>
      </c>
      <c r="E49" s="31">
        <v>2</v>
      </c>
      <c r="F49" s="28" t="s">
        <v>371</v>
      </c>
      <c r="G49" t="s">
        <v>124</v>
      </c>
      <c r="H49" s="32" t="s">
        <v>372</v>
      </c>
      <c r="I49" s="33">
        <f t="shared" si="0"/>
        <v>13</v>
      </c>
      <c r="J49" s="32" t="s">
        <v>373</v>
      </c>
    </row>
    <row r="50" spans="1:10" ht="15" x14ac:dyDescent="0.25">
      <c r="A50" s="28" t="s">
        <v>374</v>
      </c>
      <c r="B50" s="29" t="s">
        <v>375</v>
      </c>
      <c r="C50" s="30" t="s">
        <v>100</v>
      </c>
      <c r="D50" s="31">
        <v>832</v>
      </c>
      <c r="E50" s="31">
        <v>27</v>
      </c>
      <c r="F50" s="28" t="s">
        <v>376</v>
      </c>
      <c r="G50" t="s">
        <v>377</v>
      </c>
      <c r="H50" s="32" t="s">
        <v>378</v>
      </c>
      <c r="I50" s="33">
        <f t="shared" si="0"/>
        <v>832</v>
      </c>
      <c r="J50" s="32" t="s">
        <v>379</v>
      </c>
    </row>
    <row r="51" spans="1:10" ht="15" x14ac:dyDescent="0.25">
      <c r="A51" s="28" t="s">
        <v>380</v>
      </c>
      <c r="B51" s="29" t="s">
        <v>381</v>
      </c>
      <c r="C51" s="30" t="s">
        <v>78</v>
      </c>
      <c r="D51" s="31">
        <v>531</v>
      </c>
      <c r="E51" s="31">
        <v>16</v>
      </c>
      <c r="F51" s="28" t="s">
        <v>382</v>
      </c>
      <c r="G51" t="s">
        <v>170</v>
      </c>
      <c r="H51" s="32" t="s">
        <v>383</v>
      </c>
      <c r="I51" s="33">
        <f t="shared" si="0"/>
        <v>531</v>
      </c>
      <c r="J51" s="32" t="s">
        <v>384</v>
      </c>
    </row>
    <row r="52" spans="1:10" ht="15" x14ac:dyDescent="0.25">
      <c r="A52" s="28" t="s">
        <v>385</v>
      </c>
      <c r="B52" s="29" t="s">
        <v>386</v>
      </c>
      <c r="C52" s="30" t="s">
        <v>62</v>
      </c>
      <c r="D52" s="31">
        <v>197</v>
      </c>
      <c r="E52" s="31">
        <v>8</v>
      </c>
      <c r="F52" s="28" t="s">
        <v>387</v>
      </c>
      <c r="G52" t="s">
        <v>265</v>
      </c>
      <c r="H52" s="32" t="s">
        <v>388</v>
      </c>
      <c r="I52" s="33">
        <f t="shared" si="0"/>
        <v>197</v>
      </c>
      <c r="J52" s="32" t="s">
        <v>389</v>
      </c>
    </row>
    <row r="53" spans="1:10" ht="15" x14ac:dyDescent="0.25">
      <c r="A53" s="28" t="s">
        <v>390</v>
      </c>
      <c r="B53" s="29" t="s">
        <v>391</v>
      </c>
      <c r="C53" s="30" t="s">
        <v>88</v>
      </c>
      <c r="D53" s="31">
        <v>658</v>
      </c>
      <c r="E53" s="31">
        <v>21</v>
      </c>
      <c r="F53" s="28" t="s">
        <v>392</v>
      </c>
      <c r="G53" t="s">
        <v>248</v>
      </c>
      <c r="H53" s="32" t="s">
        <v>393</v>
      </c>
      <c r="I53" s="33">
        <f t="shared" si="0"/>
        <v>658</v>
      </c>
      <c r="J53" s="32" t="s">
        <v>394</v>
      </c>
    </row>
    <row r="54" spans="1:10" ht="15" x14ac:dyDescent="0.25">
      <c r="A54" s="28" t="s">
        <v>395</v>
      </c>
      <c r="B54" s="29" t="s">
        <v>396</v>
      </c>
      <c r="C54" s="30" t="s">
        <v>64</v>
      </c>
      <c r="D54" s="31">
        <v>321</v>
      </c>
      <c r="E54" s="31">
        <v>9</v>
      </c>
      <c r="F54" s="28" t="s">
        <v>397</v>
      </c>
      <c r="G54" t="s">
        <v>188</v>
      </c>
      <c r="H54" s="32" t="s">
        <v>398</v>
      </c>
      <c r="I54" s="33">
        <f t="shared" si="0"/>
        <v>321</v>
      </c>
      <c r="J54" s="32" t="s">
        <v>399</v>
      </c>
    </row>
    <row r="55" spans="1:10" ht="15" x14ac:dyDescent="0.25">
      <c r="A55" s="28" t="s">
        <v>400</v>
      </c>
      <c r="B55" s="29" t="s">
        <v>401</v>
      </c>
      <c r="C55" s="30" t="s">
        <v>102</v>
      </c>
      <c r="D55" s="31">
        <v>848</v>
      </c>
      <c r="E55" s="31">
        <v>28</v>
      </c>
      <c r="F55" s="28" t="s">
        <v>402</v>
      </c>
      <c r="G55" t="s">
        <v>182</v>
      </c>
      <c r="H55" s="32" t="s">
        <v>403</v>
      </c>
      <c r="I55" s="33">
        <f t="shared" si="0"/>
        <v>848</v>
      </c>
      <c r="J55" s="32" t="s">
        <v>404</v>
      </c>
    </row>
    <row r="56" spans="1:10" ht="15" x14ac:dyDescent="0.25">
      <c r="A56" s="28" t="s">
        <v>405</v>
      </c>
      <c r="B56" s="29" t="s">
        <v>406</v>
      </c>
      <c r="C56" s="30" t="s">
        <v>52</v>
      </c>
      <c r="D56" s="31">
        <v>1048</v>
      </c>
      <c r="E56" s="31">
        <v>3</v>
      </c>
      <c r="F56" s="28" t="s">
        <v>407</v>
      </c>
      <c r="G56" t="s">
        <v>405</v>
      </c>
      <c r="H56" s="32" t="s">
        <v>408</v>
      </c>
      <c r="I56" s="33">
        <f t="shared" si="0"/>
        <v>1048</v>
      </c>
      <c r="J56" s="32" t="s">
        <v>51</v>
      </c>
    </row>
    <row r="57" spans="1:10" ht="15" x14ac:dyDescent="0.25">
      <c r="A57" s="28" t="s">
        <v>409</v>
      </c>
      <c r="B57" s="29" t="s">
        <v>410</v>
      </c>
      <c r="C57" s="30" t="s">
        <v>52</v>
      </c>
      <c r="D57" s="31">
        <v>1049</v>
      </c>
      <c r="E57" s="31">
        <v>3</v>
      </c>
      <c r="F57" s="28" t="s">
        <v>411</v>
      </c>
      <c r="G57" t="s">
        <v>405</v>
      </c>
      <c r="H57" s="32" t="s">
        <v>412</v>
      </c>
      <c r="I57" s="33">
        <f t="shared" si="0"/>
        <v>1049</v>
      </c>
      <c r="J57" s="32" t="s">
        <v>413</v>
      </c>
    </row>
    <row r="58" spans="1:10" ht="15" x14ac:dyDescent="0.25">
      <c r="A58" s="28" t="s">
        <v>414</v>
      </c>
      <c r="B58" s="29" t="s">
        <v>415</v>
      </c>
      <c r="C58" s="30" t="s">
        <v>78</v>
      </c>
      <c r="D58" s="31">
        <v>461</v>
      </c>
      <c r="E58" s="31">
        <v>16</v>
      </c>
      <c r="F58" s="28" t="s">
        <v>416</v>
      </c>
      <c r="G58" t="s">
        <v>170</v>
      </c>
      <c r="H58" s="32" t="s">
        <v>417</v>
      </c>
      <c r="I58" s="33">
        <f t="shared" si="0"/>
        <v>461</v>
      </c>
      <c r="J58" s="32" t="s">
        <v>418</v>
      </c>
    </row>
    <row r="59" spans="1:10" ht="15" x14ac:dyDescent="0.25">
      <c r="A59" s="28" t="s">
        <v>419</v>
      </c>
      <c r="B59" s="29" t="s">
        <v>420</v>
      </c>
      <c r="C59" s="30" t="s">
        <v>92</v>
      </c>
      <c r="D59" s="31">
        <v>719</v>
      </c>
      <c r="E59" s="31">
        <v>23</v>
      </c>
      <c r="F59" s="28" t="s">
        <v>421</v>
      </c>
      <c r="G59" t="s">
        <v>214</v>
      </c>
      <c r="H59" s="32" t="s">
        <v>422</v>
      </c>
      <c r="I59" s="33">
        <f t="shared" si="0"/>
        <v>719</v>
      </c>
      <c r="J59" s="32" t="s">
        <v>423</v>
      </c>
    </row>
    <row r="60" spans="1:10" ht="15" x14ac:dyDescent="0.25">
      <c r="A60" s="28" t="s">
        <v>424</v>
      </c>
      <c r="B60" s="29" t="s">
        <v>425</v>
      </c>
      <c r="C60" s="30" t="s">
        <v>94</v>
      </c>
      <c r="D60" s="31">
        <v>781</v>
      </c>
      <c r="E60" s="31">
        <v>24</v>
      </c>
      <c r="F60" s="28" t="s">
        <v>426</v>
      </c>
      <c r="G60" t="s">
        <v>130</v>
      </c>
      <c r="H60" s="32" t="s">
        <v>427</v>
      </c>
      <c r="I60" s="33">
        <f t="shared" si="0"/>
        <v>781</v>
      </c>
      <c r="J60" s="32" t="s">
        <v>428</v>
      </c>
    </row>
    <row r="61" spans="1:10" ht="15" x14ac:dyDescent="0.25">
      <c r="A61" s="28" t="s">
        <v>429</v>
      </c>
      <c r="B61" s="29" t="s">
        <v>430</v>
      </c>
      <c r="C61" s="30" t="s">
        <v>50</v>
      </c>
      <c r="D61" s="31">
        <v>14</v>
      </c>
      <c r="E61" s="31">
        <v>2</v>
      </c>
      <c r="F61" s="28" t="s">
        <v>431</v>
      </c>
      <c r="G61" t="s">
        <v>124</v>
      </c>
      <c r="H61" s="32" t="s">
        <v>432</v>
      </c>
      <c r="I61" s="33">
        <f t="shared" si="0"/>
        <v>14</v>
      </c>
      <c r="J61" s="32" t="s">
        <v>433</v>
      </c>
    </row>
    <row r="62" spans="1:10" ht="15" x14ac:dyDescent="0.25">
      <c r="A62" s="28" t="s">
        <v>434</v>
      </c>
      <c r="B62" s="29" t="s">
        <v>435</v>
      </c>
      <c r="C62" s="30" t="s">
        <v>62</v>
      </c>
      <c r="D62" s="31">
        <v>198</v>
      </c>
      <c r="E62" s="31">
        <v>8</v>
      </c>
      <c r="F62" s="28" t="s">
        <v>436</v>
      </c>
      <c r="G62" t="s">
        <v>265</v>
      </c>
      <c r="H62" s="32" t="s">
        <v>437</v>
      </c>
      <c r="I62" s="33">
        <f t="shared" si="0"/>
        <v>198</v>
      </c>
      <c r="J62" s="32" t="s">
        <v>438</v>
      </c>
    </row>
    <row r="63" spans="1:10" ht="15" x14ac:dyDescent="0.25">
      <c r="A63" s="28" t="s">
        <v>439</v>
      </c>
      <c r="B63" s="29" t="s">
        <v>440</v>
      </c>
      <c r="C63" s="30" t="s">
        <v>60</v>
      </c>
      <c r="D63" s="31">
        <v>153</v>
      </c>
      <c r="E63" s="31">
        <v>7</v>
      </c>
      <c r="F63" s="28" t="s">
        <v>441</v>
      </c>
      <c r="G63" t="s">
        <v>159</v>
      </c>
      <c r="H63" s="32" t="s">
        <v>442</v>
      </c>
      <c r="I63" s="33">
        <f t="shared" si="0"/>
        <v>153</v>
      </c>
      <c r="J63" s="32" t="s">
        <v>443</v>
      </c>
    </row>
    <row r="64" spans="1:10" ht="15" x14ac:dyDescent="0.25">
      <c r="A64" s="28" t="s">
        <v>444</v>
      </c>
      <c r="B64" s="29" t="s">
        <v>445</v>
      </c>
      <c r="C64" s="30" t="s">
        <v>50</v>
      </c>
      <c r="D64" s="31">
        <v>15</v>
      </c>
      <c r="E64" s="31">
        <v>2</v>
      </c>
      <c r="F64" s="28" t="s">
        <v>446</v>
      </c>
      <c r="G64" t="s">
        <v>124</v>
      </c>
      <c r="H64" s="32" t="s">
        <v>447</v>
      </c>
      <c r="I64" s="33">
        <f t="shared" si="0"/>
        <v>15</v>
      </c>
      <c r="J64" s="32" t="s">
        <v>448</v>
      </c>
    </row>
    <row r="65" spans="1:10" ht="15" x14ac:dyDescent="0.25">
      <c r="A65" s="28" t="s">
        <v>444</v>
      </c>
      <c r="B65" s="29" t="s">
        <v>449</v>
      </c>
      <c r="C65" s="30" t="s">
        <v>70</v>
      </c>
      <c r="D65" s="31">
        <v>363</v>
      </c>
      <c r="E65" s="31">
        <v>12</v>
      </c>
      <c r="F65" s="28" t="s">
        <v>450</v>
      </c>
      <c r="G65" t="s">
        <v>259</v>
      </c>
      <c r="H65" s="32" t="s">
        <v>451</v>
      </c>
      <c r="I65" s="33">
        <f t="shared" si="0"/>
        <v>363</v>
      </c>
      <c r="J65" s="32" t="s">
        <v>448</v>
      </c>
    </row>
    <row r="66" spans="1:10" ht="15" x14ac:dyDescent="0.25">
      <c r="A66" s="28" t="s">
        <v>444</v>
      </c>
      <c r="B66" s="29" t="s">
        <v>452</v>
      </c>
      <c r="C66" s="30" t="s">
        <v>108</v>
      </c>
      <c r="D66" s="31">
        <v>1009</v>
      </c>
      <c r="E66" s="31">
        <v>31</v>
      </c>
      <c r="F66" s="28" t="s">
        <v>453</v>
      </c>
      <c r="G66" t="s">
        <v>232</v>
      </c>
      <c r="H66" s="32" t="s">
        <v>454</v>
      </c>
      <c r="I66" s="33">
        <f t="shared" ref="I66:I129" si="1">+D66</f>
        <v>1009</v>
      </c>
      <c r="J66" s="32" t="s">
        <v>448</v>
      </c>
    </row>
    <row r="67" spans="1:10" ht="15" x14ac:dyDescent="0.25">
      <c r="A67" s="28" t="s">
        <v>455</v>
      </c>
      <c r="B67" s="29" t="s">
        <v>456</v>
      </c>
      <c r="C67" s="30" t="s">
        <v>88</v>
      </c>
      <c r="D67" s="31">
        <v>659</v>
      </c>
      <c r="E67" s="31">
        <v>21</v>
      </c>
      <c r="F67" s="28" t="s">
        <v>457</v>
      </c>
      <c r="G67" t="s">
        <v>248</v>
      </c>
      <c r="H67" s="32" t="s">
        <v>458</v>
      </c>
      <c r="I67" s="33">
        <f t="shared" si="1"/>
        <v>659</v>
      </c>
      <c r="J67" s="32" t="s">
        <v>459</v>
      </c>
    </row>
    <row r="68" spans="1:10" ht="15" x14ac:dyDescent="0.25">
      <c r="A68" s="28" t="s">
        <v>460</v>
      </c>
      <c r="B68" s="29" t="s">
        <v>461</v>
      </c>
      <c r="C68" s="30" t="s">
        <v>60</v>
      </c>
      <c r="D68" s="31">
        <v>154</v>
      </c>
      <c r="E68" s="31">
        <v>7</v>
      </c>
      <c r="F68" s="28" t="s">
        <v>462</v>
      </c>
      <c r="G68" t="s">
        <v>159</v>
      </c>
      <c r="H68" s="32" t="s">
        <v>463</v>
      </c>
      <c r="I68" s="33">
        <f t="shared" si="1"/>
        <v>154</v>
      </c>
      <c r="J68" s="32" t="s">
        <v>464</v>
      </c>
    </row>
    <row r="69" spans="1:10" ht="15" x14ac:dyDescent="0.25">
      <c r="A69" s="28" t="s">
        <v>465</v>
      </c>
      <c r="B69" s="29" t="s">
        <v>466</v>
      </c>
      <c r="C69" s="30" t="s">
        <v>50</v>
      </c>
      <c r="D69" s="31">
        <v>16</v>
      </c>
      <c r="E69" s="31">
        <v>2</v>
      </c>
      <c r="F69" s="28" t="s">
        <v>467</v>
      </c>
      <c r="G69" t="s">
        <v>124</v>
      </c>
      <c r="H69" s="32" t="s">
        <v>468</v>
      </c>
      <c r="I69" s="33">
        <f t="shared" si="1"/>
        <v>16</v>
      </c>
      <c r="J69" s="32" t="s">
        <v>469</v>
      </c>
    </row>
    <row r="70" spans="1:10" ht="15" x14ac:dyDescent="0.25">
      <c r="A70" s="28" t="s">
        <v>465</v>
      </c>
      <c r="B70" s="29" t="s">
        <v>470</v>
      </c>
      <c r="C70" s="30" t="s">
        <v>98</v>
      </c>
      <c r="D70" s="31">
        <v>819</v>
      </c>
      <c r="E70" s="31">
        <v>26</v>
      </c>
      <c r="F70" s="28" t="s">
        <v>471</v>
      </c>
      <c r="G70" t="s">
        <v>472</v>
      </c>
      <c r="H70" s="32" t="s">
        <v>473</v>
      </c>
      <c r="I70" s="33">
        <f t="shared" si="1"/>
        <v>819</v>
      </c>
      <c r="J70" s="32" t="s">
        <v>469</v>
      </c>
    </row>
    <row r="71" spans="1:10" ht="15" x14ac:dyDescent="0.25">
      <c r="A71" s="28" t="s">
        <v>474</v>
      </c>
      <c r="B71" s="29" t="s">
        <v>475</v>
      </c>
      <c r="C71" s="30" t="s">
        <v>106</v>
      </c>
      <c r="D71" s="31">
        <v>963</v>
      </c>
      <c r="E71" s="31">
        <v>30</v>
      </c>
      <c r="F71" s="28" t="s">
        <v>476</v>
      </c>
      <c r="G71" t="s">
        <v>271</v>
      </c>
      <c r="H71" s="32" t="s">
        <v>477</v>
      </c>
      <c r="I71" s="33">
        <f t="shared" si="1"/>
        <v>963</v>
      </c>
      <c r="J71" s="32" t="s">
        <v>478</v>
      </c>
    </row>
    <row r="72" spans="1:10" ht="15" x14ac:dyDescent="0.25">
      <c r="A72" s="28" t="s">
        <v>479</v>
      </c>
      <c r="B72" s="29" t="s">
        <v>480</v>
      </c>
      <c r="C72" s="30" t="s">
        <v>60</v>
      </c>
      <c r="D72" s="31">
        <v>155</v>
      </c>
      <c r="E72" s="31">
        <v>7</v>
      </c>
      <c r="F72" s="28" t="s">
        <v>481</v>
      </c>
      <c r="G72" t="s">
        <v>159</v>
      </c>
      <c r="H72" s="32" t="s">
        <v>482</v>
      </c>
      <c r="I72" s="33">
        <f t="shared" si="1"/>
        <v>155</v>
      </c>
      <c r="J72" s="32" t="s">
        <v>483</v>
      </c>
    </row>
    <row r="73" spans="1:10" ht="15" x14ac:dyDescent="0.25">
      <c r="A73" s="28" t="s">
        <v>484</v>
      </c>
      <c r="B73" s="29" t="s">
        <v>485</v>
      </c>
      <c r="C73" s="30" t="s">
        <v>72</v>
      </c>
      <c r="D73" s="31">
        <v>407</v>
      </c>
      <c r="E73" s="31">
        <v>13</v>
      </c>
      <c r="F73" s="28" t="s">
        <v>486</v>
      </c>
      <c r="G73" t="s">
        <v>176</v>
      </c>
      <c r="H73" s="32" t="s">
        <v>487</v>
      </c>
      <c r="I73" s="33">
        <f t="shared" si="1"/>
        <v>407</v>
      </c>
      <c r="J73" s="32" t="s">
        <v>488</v>
      </c>
    </row>
    <row r="74" spans="1:10" ht="15" x14ac:dyDescent="0.25">
      <c r="A74" s="28" t="s">
        <v>489</v>
      </c>
      <c r="B74" s="29" t="s">
        <v>490</v>
      </c>
      <c r="C74" s="30" t="s">
        <v>106</v>
      </c>
      <c r="D74" s="31">
        <v>964</v>
      </c>
      <c r="E74" s="31">
        <v>30</v>
      </c>
      <c r="F74" s="28" t="s">
        <v>491</v>
      </c>
      <c r="G74" t="s">
        <v>271</v>
      </c>
      <c r="H74" s="32" t="s">
        <v>492</v>
      </c>
      <c r="I74" s="33">
        <f t="shared" si="1"/>
        <v>964</v>
      </c>
      <c r="J74" s="32" t="s">
        <v>493</v>
      </c>
    </row>
    <row r="75" spans="1:10" ht="15" x14ac:dyDescent="0.25">
      <c r="A75" s="28" t="s">
        <v>494</v>
      </c>
      <c r="B75" s="29" t="s">
        <v>495</v>
      </c>
      <c r="C75" s="30" t="s">
        <v>74</v>
      </c>
      <c r="D75" s="31">
        <v>576</v>
      </c>
      <c r="E75" s="31">
        <v>14</v>
      </c>
      <c r="F75" s="28" t="s">
        <v>496</v>
      </c>
      <c r="G75" t="s">
        <v>147</v>
      </c>
      <c r="H75" s="32" t="s">
        <v>497</v>
      </c>
      <c r="I75" s="33">
        <f t="shared" si="1"/>
        <v>576</v>
      </c>
      <c r="J75" s="32" t="s">
        <v>498</v>
      </c>
    </row>
    <row r="76" spans="1:10" ht="15" x14ac:dyDescent="0.25">
      <c r="A76" s="28" t="s">
        <v>499</v>
      </c>
      <c r="B76" s="29" t="s">
        <v>500</v>
      </c>
      <c r="C76" s="30" t="s">
        <v>76</v>
      </c>
      <c r="D76" s="31">
        <v>430</v>
      </c>
      <c r="E76" s="31">
        <v>15</v>
      </c>
      <c r="F76" s="28" t="s">
        <v>501</v>
      </c>
      <c r="G76" t="s">
        <v>502</v>
      </c>
      <c r="H76" s="32" t="s">
        <v>503</v>
      </c>
      <c r="I76" s="33">
        <f t="shared" si="1"/>
        <v>430</v>
      </c>
      <c r="J76" s="32" t="s">
        <v>504</v>
      </c>
    </row>
    <row r="77" spans="1:10" ht="15" x14ac:dyDescent="0.25">
      <c r="A77" s="28" t="s">
        <v>505</v>
      </c>
      <c r="B77" s="29" t="s">
        <v>506</v>
      </c>
      <c r="C77" s="30" t="s">
        <v>74</v>
      </c>
      <c r="D77" s="31">
        <v>577</v>
      </c>
      <c r="E77" s="31">
        <v>14</v>
      </c>
      <c r="F77" s="28" t="s">
        <v>507</v>
      </c>
      <c r="G77" t="s">
        <v>147</v>
      </c>
      <c r="H77" s="32" t="s">
        <v>508</v>
      </c>
      <c r="I77" s="33">
        <f t="shared" si="1"/>
        <v>577</v>
      </c>
      <c r="J77" s="32" t="s">
        <v>509</v>
      </c>
    </row>
    <row r="78" spans="1:10" ht="15" x14ac:dyDescent="0.25">
      <c r="A78" s="28" t="s">
        <v>510</v>
      </c>
      <c r="B78" s="29" t="s">
        <v>511</v>
      </c>
      <c r="C78" s="30" t="s">
        <v>74</v>
      </c>
      <c r="D78" s="31">
        <v>578</v>
      </c>
      <c r="E78" s="31">
        <v>14</v>
      </c>
      <c r="F78" s="28" t="s">
        <v>512</v>
      </c>
      <c r="G78" t="s">
        <v>147</v>
      </c>
      <c r="H78" s="32" t="s">
        <v>513</v>
      </c>
      <c r="I78" s="33">
        <f t="shared" si="1"/>
        <v>578</v>
      </c>
      <c r="J78" s="32" t="s">
        <v>514</v>
      </c>
    </row>
    <row r="79" spans="1:10" ht="15" x14ac:dyDescent="0.25">
      <c r="A79" s="28" t="s">
        <v>515</v>
      </c>
      <c r="B79" s="29" t="s">
        <v>516</v>
      </c>
      <c r="C79" s="30" t="s">
        <v>74</v>
      </c>
      <c r="D79" s="31">
        <v>579</v>
      </c>
      <c r="E79" s="31">
        <v>14</v>
      </c>
      <c r="F79" s="28" t="s">
        <v>517</v>
      </c>
      <c r="G79" t="s">
        <v>147</v>
      </c>
      <c r="H79" s="32" t="s">
        <v>518</v>
      </c>
      <c r="I79" s="33">
        <f t="shared" si="1"/>
        <v>579</v>
      </c>
      <c r="J79" s="32" t="s">
        <v>519</v>
      </c>
    </row>
    <row r="80" spans="1:10" ht="15" x14ac:dyDescent="0.25">
      <c r="A80" s="28" t="s">
        <v>520</v>
      </c>
      <c r="B80" s="29" t="s">
        <v>521</v>
      </c>
      <c r="C80" s="30" t="s">
        <v>70</v>
      </c>
      <c r="D80" s="31">
        <v>364</v>
      </c>
      <c r="E80" s="31">
        <v>12</v>
      </c>
      <c r="F80" s="28" t="s">
        <v>522</v>
      </c>
      <c r="G80" t="s">
        <v>259</v>
      </c>
      <c r="H80" s="32" t="s">
        <v>523</v>
      </c>
      <c r="I80" s="33">
        <f t="shared" si="1"/>
        <v>364</v>
      </c>
      <c r="J80" s="32" t="s">
        <v>524</v>
      </c>
    </row>
    <row r="81" spans="1:10" ht="15" x14ac:dyDescent="0.25">
      <c r="A81" s="28" t="s">
        <v>520</v>
      </c>
      <c r="B81" s="29" t="s">
        <v>525</v>
      </c>
      <c r="C81" s="30" t="s">
        <v>100</v>
      </c>
      <c r="D81" s="31">
        <v>833</v>
      </c>
      <c r="E81" s="31">
        <v>27</v>
      </c>
      <c r="F81" s="28" t="s">
        <v>526</v>
      </c>
      <c r="G81" t="s">
        <v>377</v>
      </c>
      <c r="H81" s="32" t="s">
        <v>527</v>
      </c>
      <c r="I81" s="33">
        <f t="shared" si="1"/>
        <v>833</v>
      </c>
      <c r="J81" s="32" t="s">
        <v>524</v>
      </c>
    </row>
    <row r="82" spans="1:10" ht="15" x14ac:dyDescent="0.25">
      <c r="A82" s="28" t="s">
        <v>528</v>
      </c>
      <c r="B82" s="29" t="s">
        <v>529</v>
      </c>
      <c r="C82" s="30" t="s">
        <v>56</v>
      </c>
      <c r="D82" s="31">
        <v>127</v>
      </c>
      <c r="E82" s="31">
        <v>5</v>
      </c>
      <c r="F82" s="28" t="s">
        <v>530</v>
      </c>
      <c r="G82" t="s">
        <v>531</v>
      </c>
      <c r="H82" s="32" t="s">
        <v>532</v>
      </c>
      <c r="I82" s="33">
        <f t="shared" si="1"/>
        <v>127</v>
      </c>
      <c r="J82" s="32" t="s">
        <v>533</v>
      </c>
    </row>
    <row r="83" spans="1:10" ht="15" x14ac:dyDescent="0.25">
      <c r="A83" s="28" t="s">
        <v>534</v>
      </c>
      <c r="B83" s="29" t="s">
        <v>535</v>
      </c>
      <c r="C83" s="30" t="s">
        <v>84</v>
      </c>
      <c r="D83" s="31">
        <v>610</v>
      </c>
      <c r="E83" s="31">
        <v>19</v>
      </c>
      <c r="F83" s="28" t="s">
        <v>536</v>
      </c>
      <c r="G83" t="s">
        <v>153</v>
      </c>
      <c r="H83" s="32" t="s">
        <v>537</v>
      </c>
      <c r="I83" s="33">
        <f t="shared" si="1"/>
        <v>610</v>
      </c>
      <c r="J83" s="32" t="s">
        <v>538</v>
      </c>
    </row>
    <row r="84" spans="1:10" ht="15" x14ac:dyDescent="0.25">
      <c r="A84" s="28" t="s">
        <v>539</v>
      </c>
      <c r="B84" s="29" t="s">
        <v>540</v>
      </c>
      <c r="C84" s="30" t="s">
        <v>92</v>
      </c>
      <c r="D84" s="31">
        <v>720</v>
      </c>
      <c r="E84" s="31">
        <v>23</v>
      </c>
      <c r="F84" s="28" t="s">
        <v>541</v>
      </c>
      <c r="G84" t="s">
        <v>214</v>
      </c>
      <c r="H84" s="32" t="s">
        <v>542</v>
      </c>
      <c r="I84" s="33">
        <f t="shared" si="1"/>
        <v>720</v>
      </c>
      <c r="J84" s="32" t="s">
        <v>543</v>
      </c>
    </row>
    <row r="85" spans="1:10" ht="15" x14ac:dyDescent="0.25">
      <c r="A85" s="28" t="s">
        <v>544</v>
      </c>
      <c r="B85" s="29" t="s">
        <v>545</v>
      </c>
      <c r="C85" s="30" t="s">
        <v>50</v>
      </c>
      <c r="D85" s="31">
        <v>17</v>
      </c>
      <c r="E85" s="31">
        <v>2</v>
      </c>
      <c r="F85" s="28" t="s">
        <v>546</v>
      </c>
      <c r="G85" t="s">
        <v>124</v>
      </c>
      <c r="H85" s="32" t="s">
        <v>547</v>
      </c>
      <c r="I85" s="33">
        <f t="shared" si="1"/>
        <v>17</v>
      </c>
      <c r="J85" s="32" t="s">
        <v>548</v>
      </c>
    </row>
    <row r="86" spans="1:10" ht="15" x14ac:dyDescent="0.25">
      <c r="A86" s="28" t="s">
        <v>544</v>
      </c>
      <c r="B86" s="29" t="s">
        <v>549</v>
      </c>
      <c r="C86" s="30" t="s">
        <v>102</v>
      </c>
      <c r="D86" s="31">
        <v>849</v>
      </c>
      <c r="E86" s="31">
        <v>28</v>
      </c>
      <c r="F86" s="28" t="s">
        <v>550</v>
      </c>
      <c r="G86" t="s">
        <v>182</v>
      </c>
      <c r="H86" s="32" t="s">
        <v>551</v>
      </c>
      <c r="I86" s="33">
        <f t="shared" si="1"/>
        <v>849</v>
      </c>
      <c r="J86" s="32" t="s">
        <v>548</v>
      </c>
    </row>
    <row r="87" spans="1:10" ht="15" x14ac:dyDescent="0.25">
      <c r="A87" s="28" t="s">
        <v>552</v>
      </c>
      <c r="B87" s="29" t="s">
        <v>553</v>
      </c>
      <c r="C87" s="30" t="s">
        <v>102</v>
      </c>
      <c r="D87" s="31">
        <v>850</v>
      </c>
      <c r="E87" s="31">
        <v>28</v>
      </c>
      <c r="F87" s="28" t="s">
        <v>554</v>
      </c>
      <c r="G87" t="s">
        <v>182</v>
      </c>
      <c r="H87" s="32" t="s">
        <v>555</v>
      </c>
      <c r="I87" s="33">
        <f t="shared" si="1"/>
        <v>850</v>
      </c>
      <c r="J87" s="32" t="s">
        <v>556</v>
      </c>
    </row>
    <row r="88" spans="1:10" ht="15" x14ac:dyDescent="0.25">
      <c r="A88" s="28" t="s">
        <v>557</v>
      </c>
      <c r="B88" s="29" t="s">
        <v>558</v>
      </c>
      <c r="C88" s="30" t="s">
        <v>90</v>
      </c>
      <c r="D88" s="31">
        <v>688</v>
      </c>
      <c r="E88" s="31">
        <v>22</v>
      </c>
      <c r="F88" s="28" t="s">
        <v>559</v>
      </c>
      <c r="G88" t="s">
        <v>141</v>
      </c>
      <c r="H88" s="32" t="s">
        <v>560</v>
      </c>
      <c r="I88" s="33">
        <f t="shared" si="1"/>
        <v>688</v>
      </c>
      <c r="J88" s="32" t="s">
        <v>561</v>
      </c>
    </row>
    <row r="89" spans="1:10" ht="15" x14ac:dyDescent="0.25">
      <c r="A89" s="28" t="s">
        <v>562</v>
      </c>
      <c r="B89" s="29" t="s">
        <v>563</v>
      </c>
      <c r="C89" s="30" t="s">
        <v>102</v>
      </c>
      <c r="D89" s="31">
        <v>851</v>
      </c>
      <c r="E89" s="31">
        <v>28</v>
      </c>
      <c r="F89" s="28" t="s">
        <v>564</v>
      </c>
      <c r="G89" t="s">
        <v>182</v>
      </c>
      <c r="H89" s="32" t="s">
        <v>565</v>
      </c>
      <c r="I89" s="33">
        <f t="shared" si="1"/>
        <v>851</v>
      </c>
      <c r="J89" s="32" t="s">
        <v>566</v>
      </c>
    </row>
    <row r="90" spans="1:10" ht="15" x14ac:dyDescent="0.25">
      <c r="A90" s="28" t="s">
        <v>567</v>
      </c>
      <c r="B90" s="29" t="s">
        <v>568</v>
      </c>
      <c r="C90" s="30" t="s">
        <v>86</v>
      </c>
      <c r="D90" s="31">
        <v>643</v>
      </c>
      <c r="E90" s="31">
        <v>20</v>
      </c>
      <c r="F90" s="28" t="s">
        <v>569</v>
      </c>
      <c r="G90" t="s">
        <v>224</v>
      </c>
      <c r="H90" s="32" t="s">
        <v>570</v>
      </c>
      <c r="I90" s="33">
        <f t="shared" si="1"/>
        <v>643</v>
      </c>
      <c r="J90" s="32" t="s">
        <v>571</v>
      </c>
    </row>
    <row r="91" spans="1:10" ht="15" x14ac:dyDescent="0.25">
      <c r="A91" s="28" t="s">
        <v>572</v>
      </c>
      <c r="B91" s="29" t="s">
        <v>573</v>
      </c>
      <c r="C91" s="30" t="s">
        <v>60</v>
      </c>
      <c r="D91" s="31">
        <v>156</v>
      </c>
      <c r="E91" s="31">
        <v>7</v>
      </c>
      <c r="F91" s="28" t="s">
        <v>574</v>
      </c>
      <c r="G91" t="s">
        <v>159</v>
      </c>
      <c r="H91" s="32" t="s">
        <v>575</v>
      </c>
      <c r="I91" s="33">
        <f t="shared" si="1"/>
        <v>156</v>
      </c>
      <c r="J91" s="32" t="s">
        <v>576</v>
      </c>
    </row>
    <row r="92" spans="1:10" ht="15" x14ac:dyDescent="0.25">
      <c r="A92" s="28" t="s">
        <v>577</v>
      </c>
      <c r="B92" s="29" t="s">
        <v>578</v>
      </c>
      <c r="C92" s="30" t="s">
        <v>80</v>
      </c>
      <c r="D92" s="31">
        <v>1101</v>
      </c>
      <c r="E92" s="31">
        <v>17</v>
      </c>
      <c r="F92" s="28" t="s">
        <v>579</v>
      </c>
      <c r="G92" t="s">
        <v>580</v>
      </c>
      <c r="H92" s="32" t="s">
        <v>581</v>
      </c>
      <c r="I92" s="33">
        <f t="shared" si="1"/>
        <v>1101</v>
      </c>
      <c r="J92" s="32" t="s">
        <v>582</v>
      </c>
    </row>
    <row r="93" spans="1:10" ht="15" x14ac:dyDescent="0.25">
      <c r="A93" s="28" t="s">
        <v>583</v>
      </c>
      <c r="B93" s="29" t="s">
        <v>584</v>
      </c>
      <c r="C93" s="30" t="s">
        <v>56</v>
      </c>
      <c r="D93" s="31">
        <v>126</v>
      </c>
      <c r="E93" s="31">
        <v>5</v>
      </c>
      <c r="F93" s="28" t="s">
        <v>585</v>
      </c>
      <c r="G93" t="s">
        <v>531</v>
      </c>
      <c r="H93" s="32" t="s">
        <v>586</v>
      </c>
      <c r="I93" s="33">
        <f t="shared" si="1"/>
        <v>126</v>
      </c>
      <c r="J93" s="32" t="s">
        <v>587</v>
      </c>
    </row>
    <row r="94" spans="1:10" ht="15" x14ac:dyDescent="0.25">
      <c r="A94" s="28" t="s">
        <v>588</v>
      </c>
      <c r="B94" s="29" t="s">
        <v>589</v>
      </c>
      <c r="C94" s="30" t="s">
        <v>72</v>
      </c>
      <c r="D94" s="31">
        <v>408</v>
      </c>
      <c r="E94" s="31">
        <v>13</v>
      </c>
      <c r="F94" s="28" t="s">
        <v>590</v>
      </c>
      <c r="G94" t="s">
        <v>176</v>
      </c>
      <c r="H94" s="32" t="s">
        <v>591</v>
      </c>
      <c r="I94" s="33">
        <f t="shared" si="1"/>
        <v>408</v>
      </c>
      <c r="J94" s="32" t="s">
        <v>592</v>
      </c>
    </row>
    <row r="95" spans="1:10" ht="15" x14ac:dyDescent="0.25">
      <c r="A95" s="28" t="s">
        <v>593</v>
      </c>
      <c r="B95" s="29" t="s">
        <v>594</v>
      </c>
      <c r="C95" s="30" t="s">
        <v>64</v>
      </c>
      <c r="D95" s="31">
        <v>322</v>
      </c>
      <c r="E95" s="31">
        <v>9</v>
      </c>
      <c r="F95" s="28" t="s">
        <v>595</v>
      </c>
      <c r="G95" t="s">
        <v>188</v>
      </c>
      <c r="H95" s="32" t="s">
        <v>596</v>
      </c>
      <c r="I95" s="33">
        <f t="shared" si="1"/>
        <v>322</v>
      </c>
      <c r="J95" s="32" t="s">
        <v>597</v>
      </c>
    </row>
    <row r="96" spans="1:10" ht="15" x14ac:dyDescent="0.25">
      <c r="A96" s="28" t="s">
        <v>598</v>
      </c>
      <c r="B96" s="29" t="s">
        <v>599</v>
      </c>
      <c r="C96" s="30" t="s">
        <v>74</v>
      </c>
      <c r="D96" s="31">
        <v>580</v>
      </c>
      <c r="E96" s="31">
        <v>14</v>
      </c>
      <c r="F96" s="28" t="s">
        <v>600</v>
      </c>
      <c r="G96" t="s">
        <v>147</v>
      </c>
      <c r="H96" s="32" t="s">
        <v>601</v>
      </c>
      <c r="I96" s="33">
        <f t="shared" si="1"/>
        <v>580</v>
      </c>
      <c r="J96" s="32" t="s">
        <v>602</v>
      </c>
    </row>
    <row r="97" spans="1:10" ht="15" x14ac:dyDescent="0.25">
      <c r="A97" s="28" t="s">
        <v>603</v>
      </c>
      <c r="B97" s="29" t="s">
        <v>604</v>
      </c>
      <c r="C97" s="30" t="s">
        <v>66</v>
      </c>
      <c r="D97" s="31">
        <v>347</v>
      </c>
      <c r="E97" s="31">
        <v>10</v>
      </c>
      <c r="F97" s="28" t="s">
        <v>605</v>
      </c>
      <c r="G97" t="s">
        <v>219</v>
      </c>
      <c r="H97" s="32" t="s">
        <v>606</v>
      </c>
      <c r="I97" s="33">
        <f t="shared" si="1"/>
        <v>347</v>
      </c>
      <c r="J97" s="32" t="s">
        <v>607</v>
      </c>
    </row>
    <row r="98" spans="1:10" ht="15" x14ac:dyDescent="0.25">
      <c r="A98" s="28" t="s">
        <v>608</v>
      </c>
      <c r="B98" s="29" t="s">
        <v>609</v>
      </c>
      <c r="C98" s="30" t="s">
        <v>100</v>
      </c>
      <c r="D98" s="31">
        <v>834</v>
      </c>
      <c r="E98" s="31">
        <v>27</v>
      </c>
      <c r="F98" s="28" t="s">
        <v>610</v>
      </c>
      <c r="G98" t="s">
        <v>377</v>
      </c>
      <c r="H98" s="32" t="s">
        <v>611</v>
      </c>
      <c r="I98" s="33">
        <f t="shared" si="1"/>
        <v>834</v>
      </c>
      <c r="J98" s="32" t="s">
        <v>612</v>
      </c>
    </row>
    <row r="99" spans="1:10" ht="15" x14ac:dyDescent="0.25">
      <c r="A99" s="28" t="s">
        <v>613</v>
      </c>
      <c r="B99" s="29" t="s">
        <v>614</v>
      </c>
      <c r="C99" s="30" t="s">
        <v>62</v>
      </c>
      <c r="D99" s="31">
        <v>199</v>
      </c>
      <c r="E99" s="31">
        <v>8</v>
      </c>
      <c r="F99" s="28" t="s">
        <v>615</v>
      </c>
      <c r="G99" t="s">
        <v>265</v>
      </c>
      <c r="H99" s="32" t="s">
        <v>616</v>
      </c>
      <c r="I99" s="33">
        <f t="shared" si="1"/>
        <v>199</v>
      </c>
      <c r="J99" s="32" t="s">
        <v>617</v>
      </c>
    </row>
    <row r="100" spans="1:10" ht="15" x14ac:dyDescent="0.25">
      <c r="A100" s="28" t="s">
        <v>613</v>
      </c>
      <c r="B100" s="29" t="s">
        <v>618</v>
      </c>
      <c r="C100" s="30" t="s">
        <v>92</v>
      </c>
      <c r="D100" s="31">
        <v>721</v>
      </c>
      <c r="E100" s="31">
        <v>23</v>
      </c>
      <c r="F100" s="28" t="s">
        <v>619</v>
      </c>
      <c r="G100" t="s">
        <v>214</v>
      </c>
      <c r="H100" s="32" t="s">
        <v>620</v>
      </c>
      <c r="I100" s="33">
        <f t="shared" si="1"/>
        <v>721</v>
      </c>
      <c r="J100" s="32" t="s">
        <v>617</v>
      </c>
    </row>
    <row r="101" spans="1:10" ht="15" x14ac:dyDescent="0.25">
      <c r="A101" s="28" t="s">
        <v>621</v>
      </c>
      <c r="B101" s="29" t="s">
        <v>622</v>
      </c>
      <c r="C101" s="30" t="s">
        <v>50</v>
      </c>
      <c r="D101" s="31">
        <v>19</v>
      </c>
      <c r="E101" s="31">
        <v>2</v>
      </c>
      <c r="F101" s="28" t="s">
        <v>623</v>
      </c>
      <c r="G101" t="s">
        <v>124</v>
      </c>
      <c r="H101" s="32" t="s">
        <v>624</v>
      </c>
      <c r="I101" s="33">
        <f t="shared" si="1"/>
        <v>19</v>
      </c>
      <c r="J101" s="32" t="s">
        <v>625</v>
      </c>
    </row>
    <row r="102" spans="1:10" ht="15" x14ac:dyDescent="0.25">
      <c r="A102" s="28" t="s">
        <v>626</v>
      </c>
      <c r="B102" s="29" t="s">
        <v>627</v>
      </c>
      <c r="C102" s="30" t="s">
        <v>50</v>
      </c>
      <c r="D102" s="31">
        <v>18</v>
      </c>
      <c r="E102" s="31">
        <v>2</v>
      </c>
      <c r="F102" s="28" t="s">
        <v>628</v>
      </c>
      <c r="G102" t="s">
        <v>124</v>
      </c>
      <c r="H102" s="32" t="s">
        <v>629</v>
      </c>
      <c r="I102" s="33">
        <f t="shared" si="1"/>
        <v>18</v>
      </c>
      <c r="J102" s="32" t="s">
        <v>630</v>
      </c>
    </row>
    <row r="103" spans="1:10" ht="15" x14ac:dyDescent="0.25">
      <c r="A103" s="28" t="s">
        <v>631</v>
      </c>
      <c r="B103" s="29" t="s">
        <v>632</v>
      </c>
      <c r="C103" s="30" t="s">
        <v>78</v>
      </c>
      <c r="D103" s="31">
        <v>462</v>
      </c>
      <c r="E103" s="31">
        <v>16</v>
      </c>
      <c r="F103" s="28" t="s">
        <v>633</v>
      </c>
      <c r="G103" t="s">
        <v>170</v>
      </c>
      <c r="H103" s="32" t="s">
        <v>634</v>
      </c>
      <c r="I103" s="33">
        <f t="shared" si="1"/>
        <v>462</v>
      </c>
      <c r="J103" s="32" t="s">
        <v>635</v>
      </c>
    </row>
    <row r="104" spans="1:10" ht="15" x14ac:dyDescent="0.25">
      <c r="A104" s="28" t="s">
        <v>636</v>
      </c>
      <c r="B104" s="29" t="s">
        <v>637</v>
      </c>
      <c r="C104" s="30" t="s">
        <v>62</v>
      </c>
      <c r="D104" s="31">
        <v>200</v>
      </c>
      <c r="E104" s="31">
        <v>8</v>
      </c>
      <c r="F104" s="28" t="s">
        <v>638</v>
      </c>
      <c r="G104" t="s">
        <v>265</v>
      </c>
      <c r="H104" s="32" t="s">
        <v>639</v>
      </c>
      <c r="I104" s="33">
        <f t="shared" si="1"/>
        <v>200</v>
      </c>
      <c r="J104" s="32" t="s">
        <v>640</v>
      </c>
    </row>
    <row r="105" spans="1:10" ht="15" x14ac:dyDescent="0.25">
      <c r="A105" s="28" t="s">
        <v>641</v>
      </c>
      <c r="B105" s="29" t="s">
        <v>642</v>
      </c>
      <c r="C105" s="30" t="s">
        <v>50</v>
      </c>
      <c r="D105" s="31">
        <v>20</v>
      </c>
      <c r="E105" s="31">
        <v>2</v>
      </c>
      <c r="F105" s="28" t="s">
        <v>643</v>
      </c>
      <c r="G105" t="s">
        <v>124</v>
      </c>
      <c r="H105" s="32" t="s">
        <v>644</v>
      </c>
      <c r="I105" s="33">
        <f t="shared" si="1"/>
        <v>20</v>
      </c>
      <c r="J105" s="32" t="s">
        <v>645</v>
      </c>
    </row>
    <row r="106" spans="1:10" ht="15" x14ac:dyDescent="0.25">
      <c r="A106" s="28" t="s">
        <v>646</v>
      </c>
      <c r="B106" s="29" t="s">
        <v>647</v>
      </c>
      <c r="C106" s="30" t="s">
        <v>62</v>
      </c>
      <c r="D106" s="31">
        <v>201</v>
      </c>
      <c r="E106" s="31">
        <v>8</v>
      </c>
      <c r="F106" s="28" t="s">
        <v>648</v>
      </c>
      <c r="G106" t="s">
        <v>265</v>
      </c>
      <c r="H106" s="32" t="s">
        <v>649</v>
      </c>
      <c r="I106" s="33">
        <f t="shared" si="1"/>
        <v>201</v>
      </c>
      <c r="J106" s="32" t="s">
        <v>650</v>
      </c>
    </row>
    <row r="107" spans="1:10" ht="15" x14ac:dyDescent="0.25">
      <c r="A107" s="28" t="s">
        <v>651</v>
      </c>
      <c r="B107" s="29" t="s">
        <v>652</v>
      </c>
      <c r="C107" s="30" t="s">
        <v>50</v>
      </c>
      <c r="D107" s="31">
        <v>21</v>
      </c>
      <c r="E107" s="31">
        <v>2</v>
      </c>
      <c r="F107" s="28" t="s">
        <v>653</v>
      </c>
      <c r="G107" t="s">
        <v>124</v>
      </c>
      <c r="H107" s="32" t="s">
        <v>654</v>
      </c>
      <c r="I107" s="33">
        <f t="shared" si="1"/>
        <v>21</v>
      </c>
      <c r="J107" s="32" t="s">
        <v>655</v>
      </c>
    </row>
    <row r="108" spans="1:10" ht="15" x14ac:dyDescent="0.25">
      <c r="A108" s="28" t="s">
        <v>651</v>
      </c>
      <c r="B108" s="29" t="s">
        <v>656</v>
      </c>
      <c r="C108" s="30" t="s">
        <v>102</v>
      </c>
      <c r="D108" s="31">
        <v>852</v>
      </c>
      <c r="E108" s="31">
        <v>28</v>
      </c>
      <c r="F108" s="28" t="s">
        <v>657</v>
      </c>
      <c r="G108" t="s">
        <v>182</v>
      </c>
      <c r="H108" s="32" t="s">
        <v>658</v>
      </c>
      <c r="I108" s="33">
        <f t="shared" si="1"/>
        <v>852</v>
      </c>
      <c r="J108" s="32" t="s">
        <v>655</v>
      </c>
    </row>
    <row r="109" spans="1:10" ht="15" x14ac:dyDescent="0.25">
      <c r="A109" s="28" t="s">
        <v>659</v>
      </c>
      <c r="B109" s="29" t="s">
        <v>660</v>
      </c>
      <c r="C109" s="30" t="s">
        <v>78</v>
      </c>
      <c r="D109" s="31">
        <v>463</v>
      </c>
      <c r="E109" s="31">
        <v>16</v>
      </c>
      <c r="F109" s="28" t="s">
        <v>661</v>
      </c>
      <c r="G109" t="s">
        <v>170</v>
      </c>
      <c r="H109" s="32" t="s">
        <v>662</v>
      </c>
      <c r="I109" s="33">
        <f t="shared" si="1"/>
        <v>463</v>
      </c>
      <c r="J109" s="32" t="s">
        <v>663</v>
      </c>
    </row>
    <row r="110" spans="1:10" ht="15" x14ac:dyDescent="0.25">
      <c r="A110" s="28" t="s">
        <v>664</v>
      </c>
      <c r="B110" s="29" t="s">
        <v>665</v>
      </c>
      <c r="C110" s="30" t="s">
        <v>62</v>
      </c>
      <c r="D110" s="31">
        <v>202</v>
      </c>
      <c r="E110" s="31">
        <v>8</v>
      </c>
      <c r="F110" s="28" t="s">
        <v>666</v>
      </c>
      <c r="G110" t="s">
        <v>265</v>
      </c>
      <c r="H110" s="32" t="s">
        <v>667</v>
      </c>
      <c r="I110" s="33">
        <f t="shared" si="1"/>
        <v>202</v>
      </c>
      <c r="J110" s="32" t="s">
        <v>668</v>
      </c>
    </row>
    <row r="111" spans="1:10" ht="15" x14ac:dyDescent="0.25">
      <c r="A111" s="28" t="s">
        <v>669</v>
      </c>
      <c r="B111" s="29" t="s">
        <v>670</v>
      </c>
      <c r="C111" s="30" t="s">
        <v>94</v>
      </c>
      <c r="D111" s="31">
        <v>782</v>
      </c>
      <c r="E111" s="31">
        <v>24</v>
      </c>
      <c r="F111" s="28" t="s">
        <v>671</v>
      </c>
      <c r="G111" t="s">
        <v>130</v>
      </c>
      <c r="H111" s="32" t="s">
        <v>672</v>
      </c>
      <c r="I111" s="33">
        <f t="shared" si="1"/>
        <v>782</v>
      </c>
      <c r="J111" s="32" t="s">
        <v>673</v>
      </c>
    </row>
    <row r="112" spans="1:10" ht="15" x14ac:dyDescent="0.25">
      <c r="A112" s="28" t="s">
        <v>674</v>
      </c>
      <c r="B112" s="29" t="s">
        <v>675</v>
      </c>
      <c r="C112" s="30" t="s">
        <v>58</v>
      </c>
      <c r="D112" s="31">
        <v>149</v>
      </c>
      <c r="E112" s="31">
        <v>6</v>
      </c>
      <c r="F112" s="28" t="s">
        <v>676</v>
      </c>
      <c r="G112" t="s">
        <v>677</v>
      </c>
      <c r="H112" s="32" t="s">
        <v>678</v>
      </c>
      <c r="I112" s="33">
        <f t="shared" si="1"/>
        <v>149</v>
      </c>
      <c r="J112" s="32" t="s">
        <v>679</v>
      </c>
    </row>
    <row r="113" spans="1:10" ht="15" x14ac:dyDescent="0.25">
      <c r="A113" s="28" t="s">
        <v>680</v>
      </c>
      <c r="B113" s="29" t="s">
        <v>681</v>
      </c>
      <c r="C113" s="30" t="s">
        <v>78</v>
      </c>
      <c r="D113" s="31">
        <v>464</v>
      </c>
      <c r="E113" s="31">
        <v>16</v>
      </c>
      <c r="F113" s="28" t="s">
        <v>682</v>
      </c>
      <c r="G113" t="s">
        <v>170</v>
      </c>
      <c r="H113" s="32" t="s">
        <v>683</v>
      </c>
      <c r="I113" s="33">
        <f t="shared" si="1"/>
        <v>464</v>
      </c>
      <c r="J113" s="32" t="s">
        <v>684</v>
      </c>
    </row>
    <row r="114" spans="1:10" ht="15" x14ac:dyDescent="0.25">
      <c r="A114" s="28" t="s">
        <v>685</v>
      </c>
      <c r="B114" s="29" t="s">
        <v>686</v>
      </c>
      <c r="C114" s="30" t="s">
        <v>74</v>
      </c>
      <c r="D114" s="31">
        <v>581</v>
      </c>
      <c r="E114" s="31">
        <v>14</v>
      </c>
      <c r="F114" s="28" t="s">
        <v>687</v>
      </c>
      <c r="G114" t="s">
        <v>147</v>
      </c>
      <c r="H114" s="32" t="s">
        <v>688</v>
      </c>
      <c r="I114" s="33">
        <f t="shared" si="1"/>
        <v>581</v>
      </c>
      <c r="J114" s="32" t="s">
        <v>689</v>
      </c>
    </row>
    <row r="115" spans="1:10" ht="15" x14ac:dyDescent="0.25">
      <c r="A115" s="28" t="s">
        <v>690</v>
      </c>
      <c r="B115" s="29" t="s">
        <v>691</v>
      </c>
      <c r="C115" s="30" t="s">
        <v>70</v>
      </c>
      <c r="D115" s="31">
        <v>365</v>
      </c>
      <c r="E115" s="31">
        <v>12</v>
      </c>
      <c r="F115" s="28" t="s">
        <v>692</v>
      </c>
      <c r="G115" t="s">
        <v>259</v>
      </c>
      <c r="H115" s="32" t="s">
        <v>693</v>
      </c>
      <c r="I115" s="33">
        <f t="shared" si="1"/>
        <v>365</v>
      </c>
      <c r="J115" s="32" t="s">
        <v>59</v>
      </c>
    </row>
    <row r="116" spans="1:10" ht="15" x14ac:dyDescent="0.25">
      <c r="A116" s="28" t="s">
        <v>690</v>
      </c>
      <c r="B116" s="29" t="s">
        <v>694</v>
      </c>
      <c r="C116" s="30" t="s">
        <v>102</v>
      </c>
      <c r="D116" s="31">
        <v>853</v>
      </c>
      <c r="E116" s="31">
        <v>28</v>
      </c>
      <c r="F116" s="28" t="s">
        <v>695</v>
      </c>
      <c r="G116" t="s">
        <v>182</v>
      </c>
      <c r="H116" s="32" t="s">
        <v>696</v>
      </c>
      <c r="I116" s="33">
        <f t="shared" si="1"/>
        <v>853</v>
      </c>
      <c r="J116" s="32" t="s">
        <v>59</v>
      </c>
    </row>
    <row r="117" spans="1:10" ht="15" x14ac:dyDescent="0.25">
      <c r="A117" s="28" t="s">
        <v>690</v>
      </c>
      <c r="B117" s="29" t="s">
        <v>697</v>
      </c>
      <c r="C117" s="30" t="s">
        <v>108</v>
      </c>
      <c r="D117" s="31">
        <v>1010</v>
      </c>
      <c r="E117" s="31">
        <v>31</v>
      </c>
      <c r="F117" s="28" t="s">
        <v>698</v>
      </c>
      <c r="G117" t="s">
        <v>232</v>
      </c>
      <c r="H117" s="32" t="s">
        <v>699</v>
      </c>
      <c r="I117" s="33">
        <f t="shared" si="1"/>
        <v>1010</v>
      </c>
      <c r="J117" s="32" t="s">
        <v>59</v>
      </c>
    </row>
    <row r="118" spans="1:10" ht="15" x14ac:dyDescent="0.25">
      <c r="A118" s="28" t="s">
        <v>700</v>
      </c>
      <c r="B118" s="29" t="s">
        <v>701</v>
      </c>
      <c r="C118" s="30" t="s">
        <v>72</v>
      </c>
      <c r="D118" s="31">
        <v>409</v>
      </c>
      <c r="E118" s="31">
        <v>13</v>
      </c>
      <c r="F118" s="28" t="s">
        <v>702</v>
      </c>
      <c r="G118" t="s">
        <v>176</v>
      </c>
      <c r="H118" s="32" t="s">
        <v>703</v>
      </c>
      <c r="I118" s="33">
        <f t="shared" si="1"/>
        <v>409</v>
      </c>
      <c r="J118" s="32" t="s">
        <v>704</v>
      </c>
    </row>
    <row r="119" spans="1:10" ht="15" x14ac:dyDescent="0.25">
      <c r="A119" s="28" t="s">
        <v>705</v>
      </c>
      <c r="B119" s="29" t="s">
        <v>706</v>
      </c>
      <c r="C119" s="30" t="s">
        <v>62</v>
      </c>
      <c r="D119" s="31">
        <v>203</v>
      </c>
      <c r="E119" s="31">
        <v>8</v>
      </c>
      <c r="F119" s="28" t="s">
        <v>707</v>
      </c>
      <c r="G119" t="s">
        <v>265</v>
      </c>
      <c r="H119" s="32" t="s">
        <v>708</v>
      </c>
      <c r="I119" s="33">
        <f t="shared" si="1"/>
        <v>203</v>
      </c>
      <c r="J119" s="32" t="s">
        <v>61</v>
      </c>
    </row>
    <row r="120" spans="1:10" ht="15" x14ac:dyDescent="0.25">
      <c r="A120" s="28" t="s">
        <v>709</v>
      </c>
      <c r="B120" s="29" t="s">
        <v>710</v>
      </c>
      <c r="C120" s="30" t="s">
        <v>50</v>
      </c>
      <c r="D120" s="31">
        <v>23</v>
      </c>
      <c r="E120" s="31">
        <v>2</v>
      </c>
      <c r="F120" s="28" t="s">
        <v>711</v>
      </c>
      <c r="G120" t="s">
        <v>124</v>
      </c>
      <c r="H120" s="32" t="s">
        <v>712</v>
      </c>
      <c r="I120" s="33">
        <f t="shared" si="1"/>
        <v>23</v>
      </c>
      <c r="J120" s="32" t="s">
        <v>713</v>
      </c>
    </row>
    <row r="121" spans="1:10" ht="15" x14ac:dyDescent="0.25">
      <c r="A121" s="28" t="s">
        <v>709</v>
      </c>
      <c r="B121" s="29" t="s">
        <v>714</v>
      </c>
      <c r="C121" s="30" t="s">
        <v>62</v>
      </c>
      <c r="D121" s="31">
        <v>204</v>
      </c>
      <c r="E121" s="31">
        <v>8</v>
      </c>
      <c r="F121" s="28" t="s">
        <v>715</v>
      </c>
      <c r="G121" t="s">
        <v>265</v>
      </c>
      <c r="H121" s="32" t="s">
        <v>716</v>
      </c>
      <c r="I121" s="33">
        <f t="shared" si="1"/>
        <v>204</v>
      </c>
      <c r="J121" s="32" t="s">
        <v>713</v>
      </c>
    </row>
    <row r="122" spans="1:10" ht="15" x14ac:dyDescent="0.25">
      <c r="A122" s="28" t="s">
        <v>717</v>
      </c>
      <c r="B122" s="29" t="s">
        <v>718</v>
      </c>
      <c r="C122" s="30" t="s">
        <v>102</v>
      </c>
      <c r="D122" s="31">
        <v>845</v>
      </c>
      <c r="E122" s="31">
        <v>28</v>
      </c>
      <c r="F122" s="28" t="s">
        <v>719</v>
      </c>
      <c r="G122" t="s">
        <v>182</v>
      </c>
      <c r="H122" s="32" t="s">
        <v>720</v>
      </c>
      <c r="I122" s="33">
        <f t="shared" si="1"/>
        <v>845</v>
      </c>
      <c r="J122" s="32" t="s">
        <v>721</v>
      </c>
    </row>
    <row r="123" spans="1:10" ht="15" x14ac:dyDescent="0.25">
      <c r="A123" s="28" t="s">
        <v>722</v>
      </c>
      <c r="B123" s="29" t="s">
        <v>723</v>
      </c>
      <c r="C123" s="30" t="s">
        <v>94</v>
      </c>
      <c r="D123" s="31">
        <v>783</v>
      </c>
      <c r="E123" s="31">
        <v>24</v>
      </c>
      <c r="F123" s="28" t="s">
        <v>724</v>
      </c>
      <c r="G123" t="s">
        <v>130</v>
      </c>
      <c r="H123" s="32" t="s">
        <v>725</v>
      </c>
      <c r="I123" s="33">
        <f t="shared" si="1"/>
        <v>783</v>
      </c>
      <c r="J123" s="32" t="s">
        <v>726</v>
      </c>
    </row>
    <row r="124" spans="1:10" ht="15" x14ac:dyDescent="0.25">
      <c r="A124" s="28" t="s">
        <v>727</v>
      </c>
      <c r="B124" s="29" t="s">
        <v>728</v>
      </c>
      <c r="C124" s="30" t="s">
        <v>108</v>
      </c>
      <c r="D124" s="31">
        <v>1011</v>
      </c>
      <c r="E124" s="31">
        <v>31</v>
      </c>
      <c r="F124" s="28" t="s">
        <v>729</v>
      </c>
      <c r="G124" t="s">
        <v>232</v>
      </c>
      <c r="H124" s="32" t="s">
        <v>730</v>
      </c>
      <c r="I124" s="33">
        <f t="shared" si="1"/>
        <v>1011</v>
      </c>
      <c r="J124" s="32" t="s">
        <v>731</v>
      </c>
    </row>
    <row r="125" spans="1:10" ht="15" x14ac:dyDescent="0.25">
      <c r="A125" s="28" t="s">
        <v>732</v>
      </c>
      <c r="B125" s="29" t="s">
        <v>733</v>
      </c>
      <c r="C125" s="30" t="s">
        <v>62</v>
      </c>
      <c r="D125" s="31">
        <v>205</v>
      </c>
      <c r="E125" s="31">
        <v>8</v>
      </c>
      <c r="F125" s="28" t="s">
        <v>734</v>
      </c>
      <c r="G125" t="s">
        <v>265</v>
      </c>
      <c r="H125" s="32" t="s">
        <v>735</v>
      </c>
      <c r="I125" s="33">
        <f t="shared" si="1"/>
        <v>205</v>
      </c>
      <c r="J125" s="32" t="s">
        <v>736</v>
      </c>
    </row>
    <row r="126" spans="1:10" ht="15" x14ac:dyDescent="0.25">
      <c r="A126" s="28" t="s">
        <v>732</v>
      </c>
      <c r="B126" s="29" t="s">
        <v>737</v>
      </c>
      <c r="C126" s="30" t="s">
        <v>76</v>
      </c>
      <c r="D126" s="31">
        <v>431</v>
      </c>
      <c r="E126" s="31">
        <v>15</v>
      </c>
      <c r="F126" s="28" t="s">
        <v>738</v>
      </c>
      <c r="G126" t="s">
        <v>502</v>
      </c>
      <c r="H126" s="32" t="s">
        <v>739</v>
      </c>
      <c r="I126" s="33">
        <f t="shared" si="1"/>
        <v>431</v>
      </c>
      <c r="J126" s="32" t="s">
        <v>736</v>
      </c>
    </row>
    <row r="127" spans="1:10" ht="15" x14ac:dyDescent="0.25">
      <c r="A127" s="28" t="s">
        <v>732</v>
      </c>
      <c r="B127" s="29" t="s">
        <v>740</v>
      </c>
      <c r="C127" s="30" t="s">
        <v>98</v>
      </c>
      <c r="D127" s="31">
        <v>820</v>
      </c>
      <c r="E127" s="31">
        <v>26</v>
      </c>
      <c r="F127" s="28" t="s">
        <v>741</v>
      </c>
      <c r="G127" t="s">
        <v>472</v>
      </c>
      <c r="H127" s="32" t="s">
        <v>742</v>
      </c>
      <c r="I127" s="33">
        <f t="shared" si="1"/>
        <v>820</v>
      </c>
      <c r="J127" s="32" t="s">
        <v>736</v>
      </c>
    </row>
    <row r="128" spans="1:10" ht="15" x14ac:dyDescent="0.25">
      <c r="A128" s="28" t="s">
        <v>732</v>
      </c>
      <c r="B128" s="29" t="s">
        <v>743</v>
      </c>
      <c r="C128" s="30" t="s">
        <v>104</v>
      </c>
      <c r="D128" s="31">
        <v>933</v>
      </c>
      <c r="E128" s="31">
        <v>29</v>
      </c>
      <c r="F128" s="28" t="s">
        <v>744</v>
      </c>
      <c r="G128" t="s">
        <v>745</v>
      </c>
      <c r="H128" s="32" t="s">
        <v>746</v>
      </c>
      <c r="I128" s="33">
        <f t="shared" si="1"/>
        <v>933</v>
      </c>
      <c r="J128" s="32" t="s">
        <v>736</v>
      </c>
    </row>
    <row r="129" spans="1:10" ht="15" x14ac:dyDescent="0.25">
      <c r="A129" s="28" t="s">
        <v>747</v>
      </c>
      <c r="B129" s="29" t="s">
        <v>748</v>
      </c>
      <c r="C129" s="30" t="s">
        <v>70</v>
      </c>
      <c r="D129" s="31">
        <v>366</v>
      </c>
      <c r="E129" s="31">
        <v>12</v>
      </c>
      <c r="F129" s="28" t="s">
        <v>749</v>
      </c>
      <c r="G129" t="s">
        <v>259</v>
      </c>
      <c r="H129" s="32" t="s">
        <v>750</v>
      </c>
      <c r="I129" s="33">
        <f t="shared" si="1"/>
        <v>366</v>
      </c>
      <c r="J129" s="32" t="s">
        <v>751</v>
      </c>
    </row>
    <row r="130" spans="1:10" ht="15" x14ac:dyDescent="0.25">
      <c r="A130" s="28" t="s">
        <v>752</v>
      </c>
      <c r="B130" s="29" t="s">
        <v>753</v>
      </c>
      <c r="C130" s="30" t="s">
        <v>92</v>
      </c>
      <c r="D130" s="31">
        <v>722</v>
      </c>
      <c r="E130" s="31">
        <v>23</v>
      </c>
      <c r="F130" s="28" t="s">
        <v>754</v>
      </c>
      <c r="G130" t="s">
        <v>214</v>
      </c>
      <c r="H130" s="32" t="s">
        <v>755</v>
      </c>
      <c r="I130" s="33">
        <f t="shared" ref="I130:I193" si="2">+D130</f>
        <v>722</v>
      </c>
      <c r="J130" s="32" t="s">
        <v>756</v>
      </c>
    </row>
    <row r="131" spans="1:10" ht="15" x14ac:dyDescent="0.25">
      <c r="A131" s="28" t="s">
        <v>757</v>
      </c>
      <c r="B131" s="29" t="s">
        <v>758</v>
      </c>
      <c r="C131" s="30" t="s">
        <v>108</v>
      </c>
      <c r="D131" s="31">
        <v>1013</v>
      </c>
      <c r="E131" s="31">
        <v>31</v>
      </c>
      <c r="F131" s="28" t="s">
        <v>759</v>
      </c>
      <c r="G131" t="s">
        <v>232</v>
      </c>
      <c r="H131" s="32" t="s">
        <v>760</v>
      </c>
      <c r="I131" s="33">
        <f t="shared" si="2"/>
        <v>1013</v>
      </c>
      <c r="J131" s="32" t="s">
        <v>761</v>
      </c>
    </row>
    <row r="132" spans="1:10" ht="15" x14ac:dyDescent="0.25">
      <c r="A132" s="28" t="s">
        <v>762</v>
      </c>
      <c r="B132" s="29" t="s">
        <v>763</v>
      </c>
      <c r="C132" s="30" t="s">
        <v>50</v>
      </c>
      <c r="D132" s="31">
        <v>24</v>
      </c>
      <c r="E132" s="31">
        <v>2</v>
      </c>
      <c r="F132" s="28" t="s">
        <v>764</v>
      </c>
      <c r="G132" t="s">
        <v>124</v>
      </c>
      <c r="H132" s="32" t="s">
        <v>765</v>
      </c>
      <c r="I132" s="33">
        <f t="shared" si="2"/>
        <v>24</v>
      </c>
      <c r="J132" s="32" t="s">
        <v>766</v>
      </c>
    </row>
    <row r="133" spans="1:10" ht="15" x14ac:dyDescent="0.25">
      <c r="A133" s="28" t="s">
        <v>767</v>
      </c>
      <c r="B133" s="29" t="s">
        <v>768</v>
      </c>
      <c r="C133" s="30" t="s">
        <v>62</v>
      </c>
      <c r="D133" s="31">
        <v>206</v>
      </c>
      <c r="E133" s="31">
        <v>8</v>
      </c>
      <c r="F133" s="28" t="s">
        <v>769</v>
      </c>
      <c r="G133" t="s">
        <v>265</v>
      </c>
      <c r="H133" s="32" t="s">
        <v>770</v>
      </c>
      <c r="I133" s="33">
        <f t="shared" si="2"/>
        <v>206</v>
      </c>
      <c r="J133" s="32" t="s">
        <v>771</v>
      </c>
    </row>
    <row r="134" spans="1:10" ht="15" x14ac:dyDescent="0.25">
      <c r="A134" s="28" t="s">
        <v>772</v>
      </c>
      <c r="B134" s="29" t="s">
        <v>773</v>
      </c>
      <c r="C134" s="30" t="s">
        <v>78</v>
      </c>
      <c r="D134" s="31">
        <v>465</v>
      </c>
      <c r="E134" s="31">
        <v>16</v>
      </c>
      <c r="F134" s="28" t="s">
        <v>774</v>
      </c>
      <c r="G134" t="s">
        <v>170</v>
      </c>
      <c r="H134" s="32" t="s">
        <v>775</v>
      </c>
      <c r="I134" s="33">
        <f t="shared" si="2"/>
        <v>465</v>
      </c>
      <c r="J134" s="32" t="s">
        <v>776</v>
      </c>
    </row>
    <row r="135" spans="1:10" ht="15" x14ac:dyDescent="0.25">
      <c r="A135" s="28" t="s">
        <v>772</v>
      </c>
      <c r="B135" s="29" t="s">
        <v>777</v>
      </c>
      <c r="C135" s="30" t="s">
        <v>102</v>
      </c>
      <c r="D135" s="31">
        <v>854</v>
      </c>
      <c r="E135" s="31">
        <v>28</v>
      </c>
      <c r="F135" s="28" t="s">
        <v>778</v>
      </c>
      <c r="G135" t="s">
        <v>182</v>
      </c>
      <c r="H135" s="32" t="s">
        <v>779</v>
      </c>
      <c r="I135" s="33">
        <f t="shared" si="2"/>
        <v>854</v>
      </c>
      <c r="J135" s="32" t="s">
        <v>776</v>
      </c>
    </row>
    <row r="136" spans="1:10" ht="15" x14ac:dyDescent="0.25">
      <c r="A136" s="28" t="s">
        <v>780</v>
      </c>
      <c r="B136" s="29" t="s">
        <v>781</v>
      </c>
      <c r="C136" s="30" t="s">
        <v>90</v>
      </c>
      <c r="D136" s="31">
        <v>689</v>
      </c>
      <c r="E136" s="31">
        <v>22</v>
      </c>
      <c r="F136" s="28" t="s">
        <v>782</v>
      </c>
      <c r="G136" t="s">
        <v>141</v>
      </c>
      <c r="H136" s="32" t="s">
        <v>783</v>
      </c>
      <c r="I136" s="33">
        <f t="shared" si="2"/>
        <v>689</v>
      </c>
      <c r="J136" s="32" t="s">
        <v>784</v>
      </c>
    </row>
    <row r="137" spans="1:10" ht="15" x14ac:dyDescent="0.25">
      <c r="A137" s="28" t="s">
        <v>785</v>
      </c>
      <c r="B137" s="29" t="s">
        <v>786</v>
      </c>
      <c r="C137" s="30" t="s">
        <v>80</v>
      </c>
      <c r="D137" s="31">
        <v>1106</v>
      </c>
      <c r="E137" s="31">
        <v>17</v>
      </c>
      <c r="F137" s="28" t="s">
        <v>787</v>
      </c>
      <c r="G137" t="s">
        <v>580</v>
      </c>
      <c r="H137" s="32" t="s">
        <v>788</v>
      </c>
      <c r="I137" s="33">
        <f t="shared" si="2"/>
        <v>1106</v>
      </c>
      <c r="J137" s="32" t="s">
        <v>789</v>
      </c>
    </row>
    <row r="138" spans="1:10" ht="15" x14ac:dyDescent="0.25">
      <c r="A138" s="28" t="s">
        <v>790</v>
      </c>
      <c r="B138" s="29" t="s">
        <v>791</v>
      </c>
      <c r="C138" s="30" t="s">
        <v>50</v>
      </c>
      <c r="D138" s="31">
        <v>25</v>
      </c>
      <c r="E138" s="31">
        <v>2</v>
      </c>
      <c r="F138" s="28" t="s">
        <v>792</v>
      </c>
      <c r="G138" t="s">
        <v>124</v>
      </c>
      <c r="H138" s="32" t="s">
        <v>793</v>
      </c>
      <c r="I138" s="33">
        <f t="shared" si="2"/>
        <v>25</v>
      </c>
      <c r="J138" s="32" t="s">
        <v>794</v>
      </c>
    </row>
    <row r="139" spans="1:10" ht="15" x14ac:dyDescent="0.25">
      <c r="A139" s="28" t="s">
        <v>795</v>
      </c>
      <c r="B139" s="29" t="s">
        <v>796</v>
      </c>
      <c r="C139" s="30" t="s">
        <v>78</v>
      </c>
      <c r="D139" s="31">
        <v>466</v>
      </c>
      <c r="E139" s="31">
        <v>16</v>
      </c>
      <c r="F139" s="28" t="s">
        <v>797</v>
      </c>
      <c r="G139" t="s">
        <v>170</v>
      </c>
      <c r="H139" s="32" t="s">
        <v>798</v>
      </c>
      <c r="I139" s="33">
        <f t="shared" si="2"/>
        <v>466</v>
      </c>
      <c r="J139" s="32" t="s">
        <v>799</v>
      </c>
    </row>
    <row r="140" spans="1:10" ht="15" x14ac:dyDescent="0.25">
      <c r="A140" s="28" t="s">
        <v>800</v>
      </c>
      <c r="B140" s="29" t="s">
        <v>801</v>
      </c>
      <c r="C140" s="30" t="s">
        <v>94</v>
      </c>
      <c r="D140" s="31">
        <v>785</v>
      </c>
      <c r="E140" s="31">
        <v>24</v>
      </c>
      <c r="F140" s="28" t="s">
        <v>802</v>
      </c>
      <c r="G140" t="s">
        <v>130</v>
      </c>
      <c r="H140" s="32" t="s">
        <v>803</v>
      </c>
      <c r="I140" s="33">
        <f t="shared" si="2"/>
        <v>785</v>
      </c>
      <c r="J140" s="32" t="s">
        <v>804</v>
      </c>
    </row>
    <row r="141" spans="1:10" ht="15" x14ac:dyDescent="0.25">
      <c r="A141" s="28" t="s">
        <v>805</v>
      </c>
      <c r="B141" s="29" t="s">
        <v>806</v>
      </c>
      <c r="C141" s="30" t="s">
        <v>94</v>
      </c>
      <c r="D141" s="31">
        <v>784</v>
      </c>
      <c r="E141" s="31">
        <v>24</v>
      </c>
      <c r="F141" s="28" t="s">
        <v>807</v>
      </c>
      <c r="G141" t="s">
        <v>130</v>
      </c>
      <c r="H141" s="32" t="s">
        <v>808</v>
      </c>
      <c r="I141" s="33">
        <f t="shared" si="2"/>
        <v>784</v>
      </c>
      <c r="J141" s="32" t="s">
        <v>809</v>
      </c>
    </row>
    <row r="142" spans="1:10" ht="15" x14ac:dyDescent="0.25">
      <c r="A142" s="28" t="s">
        <v>810</v>
      </c>
      <c r="B142" s="29" t="s">
        <v>811</v>
      </c>
      <c r="C142" s="30" t="s">
        <v>50</v>
      </c>
      <c r="D142" s="31">
        <v>26</v>
      </c>
      <c r="E142" s="31">
        <v>2</v>
      </c>
      <c r="F142" s="28" t="s">
        <v>812</v>
      </c>
      <c r="G142" t="s">
        <v>124</v>
      </c>
      <c r="H142" s="32" t="s">
        <v>813</v>
      </c>
      <c r="I142" s="33">
        <f t="shared" si="2"/>
        <v>26</v>
      </c>
      <c r="J142" s="32" t="s">
        <v>814</v>
      </c>
    </row>
    <row r="143" spans="1:10" ht="15" x14ac:dyDescent="0.25">
      <c r="A143" s="28" t="s">
        <v>815</v>
      </c>
      <c r="B143" s="29" t="s">
        <v>816</v>
      </c>
      <c r="C143" s="30" t="s">
        <v>108</v>
      </c>
      <c r="D143" s="31">
        <v>1014</v>
      </c>
      <c r="E143" s="31">
        <v>31</v>
      </c>
      <c r="F143" s="28" t="s">
        <v>817</v>
      </c>
      <c r="G143" t="s">
        <v>232</v>
      </c>
      <c r="H143" s="32" t="s">
        <v>818</v>
      </c>
      <c r="I143" s="33">
        <f t="shared" si="2"/>
        <v>1014</v>
      </c>
      <c r="J143" s="32" t="s">
        <v>819</v>
      </c>
    </row>
    <row r="144" spans="1:10" ht="15" x14ac:dyDescent="0.25">
      <c r="A144" s="28" t="s">
        <v>820</v>
      </c>
      <c r="B144" s="29" t="s">
        <v>821</v>
      </c>
      <c r="C144" s="30" t="s">
        <v>104</v>
      </c>
      <c r="D144" s="31">
        <v>934</v>
      </c>
      <c r="E144" s="31">
        <v>29</v>
      </c>
      <c r="F144" s="28" t="s">
        <v>822</v>
      </c>
      <c r="G144" t="s">
        <v>745</v>
      </c>
      <c r="H144" s="32" t="s">
        <v>823</v>
      </c>
      <c r="I144" s="33">
        <f t="shared" si="2"/>
        <v>934</v>
      </c>
      <c r="J144" s="32" t="s">
        <v>824</v>
      </c>
    </row>
    <row r="145" spans="1:10" ht="15" x14ac:dyDescent="0.25">
      <c r="A145" s="28" t="s">
        <v>825</v>
      </c>
      <c r="B145" s="29" t="s">
        <v>826</v>
      </c>
      <c r="C145" s="30" t="s">
        <v>106</v>
      </c>
      <c r="D145" s="31">
        <v>965</v>
      </c>
      <c r="E145" s="31">
        <v>30</v>
      </c>
      <c r="F145" s="28" t="s">
        <v>827</v>
      </c>
      <c r="G145" t="s">
        <v>271</v>
      </c>
      <c r="H145" s="32" t="s">
        <v>828</v>
      </c>
      <c r="I145" s="33">
        <f t="shared" si="2"/>
        <v>965</v>
      </c>
      <c r="J145" s="32" t="s">
        <v>829</v>
      </c>
    </row>
    <row r="146" spans="1:10" ht="15" x14ac:dyDescent="0.25">
      <c r="A146" s="28" t="s">
        <v>830</v>
      </c>
      <c r="B146" s="29" t="s">
        <v>831</v>
      </c>
      <c r="C146" s="30" t="s">
        <v>70</v>
      </c>
      <c r="D146" s="31">
        <v>367</v>
      </c>
      <c r="E146" s="31">
        <v>12</v>
      </c>
      <c r="F146" s="28" t="s">
        <v>832</v>
      </c>
      <c r="G146" t="s">
        <v>259</v>
      </c>
      <c r="H146" s="32" t="s">
        <v>833</v>
      </c>
      <c r="I146" s="33">
        <f t="shared" si="2"/>
        <v>367</v>
      </c>
      <c r="J146" s="32" t="s">
        <v>834</v>
      </c>
    </row>
    <row r="147" spans="1:10" ht="15" x14ac:dyDescent="0.25">
      <c r="A147" s="28" t="s">
        <v>835</v>
      </c>
      <c r="B147" s="29" t="s">
        <v>836</v>
      </c>
      <c r="C147" s="30" t="s">
        <v>78</v>
      </c>
      <c r="D147" s="31">
        <v>467</v>
      </c>
      <c r="E147" s="31">
        <v>16</v>
      </c>
      <c r="F147" s="28" t="s">
        <v>837</v>
      </c>
      <c r="G147" t="s">
        <v>170</v>
      </c>
      <c r="H147" s="32" t="s">
        <v>838</v>
      </c>
      <c r="I147" s="33">
        <f t="shared" si="2"/>
        <v>467</v>
      </c>
      <c r="J147" s="32" t="s">
        <v>839</v>
      </c>
    </row>
    <row r="148" spans="1:10" ht="15" x14ac:dyDescent="0.25">
      <c r="A148" s="28" t="s">
        <v>840</v>
      </c>
      <c r="B148" s="29" t="s">
        <v>841</v>
      </c>
      <c r="C148" s="30" t="s">
        <v>60</v>
      </c>
      <c r="D148" s="31">
        <v>157</v>
      </c>
      <c r="E148" s="31">
        <v>7</v>
      </c>
      <c r="F148" s="28" t="s">
        <v>842</v>
      </c>
      <c r="G148" t="s">
        <v>159</v>
      </c>
      <c r="H148" s="32" t="s">
        <v>843</v>
      </c>
      <c r="I148" s="33">
        <f t="shared" si="2"/>
        <v>157</v>
      </c>
      <c r="J148" s="32" t="s">
        <v>844</v>
      </c>
    </row>
    <row r="149" spans="1:10" ht="15" x14ac:dyDescent="0.25">
      <c r="A149" s="28" t="s">
        <v>840</v>
      </c>
      <c r="B149" s="29" t="s">
        <v>845</v>
      </c>
      <c r="C149" s="30" t="s">
        <v>82</v>
      </c>
      <c r="D149" s="31">
        <v>1110</v>
      </c>
      <c r="E149" s="31">
        <v>18</v>
      </c>
      <c r="F149" s="28" t="s">
        <v>846</v>
      </c>
      <c r="G149" t="s">
        <v>847</v>
      </c>
      <c r="H149" s="32" t="s">
        <v>848</v>
      </c>
      <c r="I149" s="33">
        <f t="shared" si="2"/>
        <v>1110</v>
      </c>
      <c r="J149" s="32" t="s">
        <v>844</v>
      </c>
    </row>
    <row r="150" spans="1:10" ht="15" x14ac:dyDescent="0.25">
      <c r="A150" s="28" t="s">
        <v>849</v>
      </c>
      <c r="B150" s="29" t="s">
        <v>850</v>
      </c>
      <c r="C150" s="30" t="s">
        <v>98</v>
      </c>
      <c r="D150" s="31">
        <v>821</v>
      </c>
      <c r="E150" s="31">
        <v>26</v>
      </c>
      <c r="F150" s="28" t="s">
        <v>851</v>
      </c>
      <c r="G150" t="s">
        <v>472</v>
      </c>
      <c r="H150" s="32" t="s">
        <v>852</v>
      </c>
      <c r="I150" s="33">
        <f t="shared" si="2"/>
        <v>821</v>
      </c>
      <c r="J150" s="32" t="s">
        <v>853</v>
      </c>
    </row>
    <row r="151" spans="1:10" ht="15" x14ac:dyDescent="0.25">
      <c r="A151" s="28" t="s">
        <v>188</v>
      </c>
      <c r="B151" s="29" t="s">
        <v>854</v>
      </c>
      <c r="C151" s="30" t="s">
        <v>50</v>
      </c>
      <c r="D151" s="31">
        <v>27</v>
      </c>
      <c r="E151" s="31">
        <v>2</v>
      </c>
      <c r="F151" s="28" t="s">
        <v>855</v>
      </c>
      <c r="G151" t="s">
        <v>124</v>
      </c>
      <c r="H151" s="32" t="s">
        <v>856</v>
      </c>
      <c r="I151" s="33">
        <f t="shared" si="2"/>
        <v>27</v>
      </c>
      <c r="J151" s="32" t="s">
        <v>63</v>
      </c>
    </row>
    <row r="152" spans="1:10" ht="15" x14ac:dyDescent="0.25">
      <c r="A152" s="28" t="s">
        <v>188</v>
      </c>
      <c r="B152" s="29" t="s">
        <v>857</v>
      </c>
      <c r="C152" s="30" t="s">
        <v>62</v>
      </c>
      <c r="D152" s="31">
        <v>207</v>
      </c>
      <c r="E152" s="31">
        <v>8</v>
      </c>
      <c r="F152" s="28" t="s">
        <v>858</v>
      </c>
      <c r="G152" t="s">
        <v>265</v>
      </c>
      <c r="H152" s="32" t="s">
        <v>859</v>
      </c>
      <c r="I152" s="33">
        <f t="shared" si="2"/>
        <v>207</v>
      </c>
      <c r="J152" s="32" t="s">
        <v>63</v>
      </c>
    </row>
    <row r="153" spans="1:10" ht="15" x14ac:dyDescent="0.25">
      <c r="A153" s="28" t="s">
        <v>860</v>
      </c>
      <c r="B153" s="29" t="s">
        <v>861</v>
      </c>
      <c r="C153" s="30" t="s">
        <v>70</v>
      </c>
      <c r="D153" s="31">
        <v>368</v>
      </c>
      <c r="E153" s="31">
        <v>12</v>
      </c>
      <c r="F153" s="28" t="s">
        <v>862</v>
      </c>
      <c r="G153" t="s">
        <v>259</v>
      </c>
      <c r="H153" s="32" t="s">
        <v>863</v>
      </c>
      <c r="I153" s="33">
        <f t="shared" si="2"/>
        <v>368</v>
      </c>
      <c r="J153" s="32" t="s">
        <v>864</v>
      </c>
    </row>
    <row r="154" spans="1:10" ht="15" x14ac:dyDescent="0.25">
      <c r="A154" s="28" t="s">
        <v>865</v>
      </c>
      <c r="B154" s="29" t="s">
        <v>866</v>
      </c>
      <c r="C154" s="30" t="s">
        <v>108</v>
      </c>
      <c r="D154" s="31">
        <v>1005</v>
      </c>
      <c r="E154" s="31">
        <v>31</v>
      </c>
      <c r="F154" s="28" t="s">
        <v>867</v>
      </c>
      <c r="G154" t="s">
        <v>232</v>
      </c>
      <c r="H154" s="32" t="s">
        <v>868</v>
      </c>
      <c r="I154" s="33">
        <f t="shared" si="2"/>
        <v>1005</v>
      </c>
      <c r="J154" s="32" t="s">
        <v>869</v>
      </c>
    </row>
    <row r="155" spans="1:10" ht="15" x14ac:dyDescent="0.25">
      <c r="A155" s="28" t="s">
        <v>870</v>
      </c>
      <c r="B155" s="29" t="s">
        <v>871</v>
      </c>
      <c r="C155" s="30" t="s">
        <v>102</v>
      </c>
      <c r="D155" s="31">
        <v>855</v>
      </c>
      <c r="E155" s="31">
        <v>28</v>
      </c>
      <c r="F155" s="28" t="s">
        <v>872</v>
      </c>
      <c r="G155" t="s">
        <v>182</v>
      </c>
      <c r="H155" s="32" t="s">
        <v>873</v>
      </c>
      <c r="I155" s="33">
        <f t="shared" si="2"/>
        <v>855</v>
      </c>
      <c r="J155" s="32" t="s">
        <v>874</v>
      </c>
    </row>
    <row r="156" spans="1:10" ht="15" x14ac:dyDescent="0.25">
      <c r="A156" s="28" t="s">
        <v>875</v>
      </c>
      <c r="B156" s="29" t="s">
        <v>876</v>
      </c>
      <c r="C156" s="30" t="s">
        <v>108</v>
      </c>
      <c r="D156" s="31">
        <v>1015</v>
      </c>
      <c r="E156" s="31">
        <v>31</v>
      </c>
      <c r="F156" s="28" t="s">
        <v>877</v>
      </c>
      <c r="G156" t="s">
        <v>232</v>
      </c>
      <c r="H156" s="32" t="s">
        <v>878</v>
      </c>
      <c r="I156" s="33">
        <f t="shared" si="2"/>
        <v>1015</v>
      </c>
      <c r="J156" s="32" t="s">
        <v>879</v>
      </c>
    </row>
    <row r="157" spans="1:10" ht="15" x14ac:dyDescent="0.25">
      <c r="A157" s="28" t="s">
        <v>880</v>
      </c>
      <c r="B157" s="29" t="s">
        <v>881</v>
      </c>
      <c r="C157" s="30" t="s">
        <v>70</v>
      </c>
      <c r="D157" s="31">
        <v>369</v>
      </c>
      <c r="E157" s="31">
        <v>12</v>
      </c>
      <c r="F157" s="28" t="s">
        <v>882</v>
      </c>
      <c r="G157" t="s">
        <v>259</v>
      </c>
      <c r="H157" s="32" t="s">
        <v>883</v>
      </c>
      <c r="I157" s="33">
        <f t="shared" si="2"/>
        <v>369</v>
      </c>
      <c r="J157" s="32" t="s">
        <v>884</v>
      </c>
    </row>
    <row r="158" spans="1:10" ht="15" x14ac:dyDescent="0.25">
      <c r="A158" s="28" t="s">
        <v>885</v>
      </c>
      <c r="B158" s="29" t="s">
        <v>886</v>
      </c>
      <c r="C158" s="30" t="s">
        <v>50</v>
      </c>
      <c r="D158" s="31">
        <v>28</v>
      </c>
      <c r="E158" s="31">
        <v>2</v>
      </c>
      <c r="F158" s="28" t="s">
        <v>887</v>
      </c>
      <c r="G158" t="s">
        <v>124</v>
      </c>
      <c r="H158" s="32" t="s">
        <v>888</v>
      </c>
      <c r="I158" s="33">
        <f t="shared" si="2"/>
        <v>28</v>
      </c>
      <c r="J158" s="32" t="s">
        <v>889</v>
      </c>
    </row>
    <row r="159" spans="1:10" ht="15" x14ac:dyDescent="0.25">
      <c r="A159" s="28" t="s">
        <v>890</v>
      </c>
      <c r="B159" s="29" t="s">
        <v>891</v>
      </c>
      <c r="C159" s="30" t="s">
        <v>56</v>
      </c>
      <c r="D159" s="31">
        <v>128</v>
      </c>
      <c r="E159" s="31">
        <v>5</v>
      </c>
      <c r="F159" s="28" t="s">
        <v>892</v>
      </c>
      <c r="G159" t="s">
        <v>531</v>
      </c>
      <c r="H159" s="32" t="s">
        <v>893</v>
      </c>
      <c r="I159" s="33">
        <f t="shared" si="2"/>
        <v>128</v>
      </c>
      <c r="J159" s="32" t="s">
        <v>894</v>
      </c>
    </row>
    <row r="160" spans="1:10" ht="15" x14ac:dyDescent="0.25">
      <c r="A160" s="28" t="s">
        <v>895</v>
      </c>
      <c r="B160" s="29" t="s">
        <v>896</v>
      </c>
      <c r="C160" s="30" t="s">
        <v>84</v>
      </c>
      <c r="D160" s="31">
        <v>611</v>
      </c>
      <c r="E160" s="31">
        <v>19</v>
      </c>
      <c r="F160" s="28" t="s">
        <v>897</v>
      </c>
      <c r="G160" t="s">
        <v>153</v>
      </c>
      <c r="H160" s="32" t="s">
        <v>898</v>
      </c>
      <c r="I160" s="33">
        <f t="shared" si="2"/>
        <v>611</v>
      </c>
      <c r="J160" s="32" t="s">
        <v>899</v>
      </c>
    </row>
    <row r="161" spans="1:10" ht="15" x14ac:dyDescent="0.25">
      <c r="A161" s="28" t="s">
        <v>900</v>
      </c>
      <c r="B161" s="29" t="s">
        <v>901</v>
      </c>
      <c r="C161" s="30" t="s">
        <v>62</v>
      </c>
      <c r="D161" s="31">
        <v>208</v>
      </c>
      <c r="E161" s="31">
        <v>8</v>
      </c>
      <c r="F161" s="28" t="s">
        <v>902</v>
      </c>
      <c r="G161" t="s">
        <v>265</v>
      </c>
      <c r="H161" s="32" t="s">
        <v>903</v>
      </c>
      <c r="I161" s="33">
        <f t="shared" si="2"/>
        <v>208</v>
      </c>
      <c r="J161" s="32" t="s">
        <v>904</v>
      </c>
    </row>
    <row r="162" spans="1:10" ht="15" x14ac:dyDescent="0.25">
      <c r="A162" s="28" t="s">
        <v>905</v>
      </c>
      <c r="B162" s="29" t="s">
        <v>906</v>
      </c>
      <c r="C162" s="30" t="s">
        <v>76</v>
      </c>
      <c r="D162" s="31">
        <v>432</v>
      </c>
      <c r="E162" s="31">
        <v>15</v>
      </c>
      <c r="F162" s="28" t="s">
        <v>907</v>
      </c>
      <c r="G162" t="s">
        <v>502</v>
      </c>
      <c r="H162" s="32" t="s">
        <v>908</v>
      </c>
      <c r="I162" s="33">
        <f t="shared" si="2"/>
        <v>432</v>
      </c>
      <c r="J162" s="32" t="s">
        <v>909</v>
      </c>
    </row>
    <row r="163" spans="1:10" ht="15" x14ac:dyDescent="0.25">
      <c r="A163" s="28" t="s">
        <v>910</v>
      </c>
      <c r="B163" s="29" t="s">
        <v>911</v>
      </c>
      <c r="C163" s="30" t="s">
        <v>56</v>
      </c>
      <c r="D163" s="31">
        <v>129</v>
      </c>
      <c r="E163" s="31">
        <v>5</v>
      </c>
      <c r="F163" s="28" t="s">
        <v>912</v>
      </c>
      <c r="G163" t="s">
        <v>531</v>
      </c>
      <c r="H163" s="32" t="s">
        <v>913</v>
      </c>
      <c r="I163" s="33">
        <f t="shared" si="2"/>
        <v>129</v>
      </c>
      <c r="J163" s="32" t="s">
        <v>914</v>
      </c>
    </row>
    <row r="164" spans="1:10" ht="15" x14ac:dyDescent="0.25">
      <c r="A164" s="28" t="s">
        <v>910</v>
      </c>
      <c r="B164" s="29" t="s">
        <v>915</v>
      </c>
      <c r="C164" s="30" t="s">
        <v>108</v>
      </c>
      <c r="D164" s="31">
        <v>1016</v>
      </c>
      <c r="E164" s="31">
        <v>31</v>
      </c>
      <c r="F164" s="28" t="s">
        <v>916</v>
      </c>
      <c r="G164" t="s">
        <v>232</v>
      </c>
      <c r="H164" s="32" t="s">
        <v>917</v>
      </c>
      <c r="I164" s="33">
        <f t="shared" si="2"/>
        <v>1016</v>
      </c>
      <c r="J164" s="32" t="s">
        <v>914</v>
      </c>
    </row>
    <row r="165" spans="1:10" ht="15" x14ac:dyDescent="0.25">
      <c r="A165" s="28" t="s">
        <v>918</v>
      </c>
      <c r="B165" s="29" t="s">
        <v>919</v>
      </c>
      <c r="C165" s="30" t="s">
        <v>60</v>
      </c>
      <c r="D165" s="31">
        <v>158</v>
      </c>
      <c r="E165" s="31">
        <v>7</v>
      </c>
      <c r="F165" s="28" t="s">
        <v>920</v>
      </c>
      <c r="G165" t="s">
        <v>159</v>
      </c>
      <c r="H165" s="32" t="s">
        <v>921</v>
      </c>
      <c r="I165" s="33">
        <f t="shared" si="2"/>
        <v>158</v>
      </c>
      <c r="J165" s="32" t="s">
        <v>922</v>
      </c>
    </row>
    <row r="166" spans="1:10" ht="15" x14ac:dyDescent="0.25">
      <c r="A166" s="28" t="s">
        <v>923</v>
      </c>
      <c r="B166" s="29" t="s">
        <v>924</v>
      </c>
      <c r="C166" s="30" t="s">
        <v>50</v>
      </c>
      <c r="D166" s="31">
        <v>29</v>
      </c>
      <c r="E166" s="31">
        <v>2</v>
      </c>
      <c r="F166" s="28" t="s">
        <v>925</v>
      </c>
      <c r="G166" t="s">
        <v>124</v>
      </c>
      <c r="H166" s="32" t="s">
        <v>926</v>
      </c>
      <c r="I166" s="33">
        <f t="shared" si="2"/>
        <v>29</v>
      </c>
      <c r="J166" s="32" t="s">
        <v>927</v>
      </c>
    </row>
    <row r="167" spans="1:10" ht="15" x14ac:dyDescent="0.25">
      <c r="A167" s="28" t="s">
        <v>928</v>
      </c>
      <c r="B167" s="29" t="s">
        <v>929</v>
      </c>
      <c r="C167" s="30" t="s">
        <v>78</v>
      </c>
      <c r="D167" s="31">
        <v>468</v>
      </c>
      <c r="E167" s="31">
        <v>16</v>
      </c>
      <c r="F167" s="28" t="s">
        <v>930</v>
      </c>
      <c r="G167" t="s">
        <v>170</v>
      </c>
      <c r="H167" s="32" t="s">
        <v>931</v>
      </c>
      <c r="I167" s="33">
        <f t="shared" si="2"/>
        <v>468</v>
      </c>
      <c r="J167" s="32" t="s">
        <v>932</v>
      </c>
    </row>
    <row r="168" spans="1:10" ht="15" x14ac:dyDescent="0.25">
      <c r="A168" s="28" t="s">
        <v>933</v>
      </c>
      <c r="B168" s="29" t="s">
        <v>934</v>
      </c>
      <c r="C168" s="30" t="s">
        <v>102</v>
      </c>
      <c r="D168" s="31">
        <v>856</v>
      </c>
      <c r="E168" s="31">
        <v>28</v>
      </c>
      <c r="F168" s="28" t="s">
        <v>935</v>
      </c>
      <c r="G168" t="s">
        <v>182</v>
      </c>
      <c r="H168" s="32" t="s">
        <v>936</v>
      </c>
      <c r="I168" s="33">
        <f t="shared" si="2"/>
        <v>856</v>
      </c>
      <c r="J168" s="32" t="s">
        <v>937</v>
      </c>
    </row>
    <row r="169" spans="1:10" ht="15" x14ac:dyDescent="0.25">
      <c r="A169" s="28" t="s">
        <v>938</v>
      </c>
      <c r="B169" s="29" t="s">
        <v>939</v>
      </c>
      <c r="C169" s="30" t="s">
        <v>78</v>
      </c>
      <c r="D169" s="31">
        <v>469</v>
      </c>
      <c r="E169" s="31">
        <v>16</v>
      </c>
      <c r="F169" s="28" t="s">
        <v>940</v>
      </c>
      <c r="G169" t="s">
        <v>170</v>
      </c>
      <c r="H169" s="32" t="s">
        <v>941</v>
      </c>
      <c r="I169" s="33">
        <f t="shared" si="2"/>
        <v>469</v>
      </c>
      <c r="J169" s="32" t="s">
        <v>942</v>
      </c>
    </row>
    <row r="170" spans="1:10" ht="15" x14ac:dyDescent="0.25">
      <c r="A170" s="28" t="s">
        <v>943</v>
      </c>
      <c r="B170" s="29" t="s">
        <v>944</v>
      </c>
      <c r="C170" s="30" t="s">
        <v>50</v>
      </c>
      <c r="D170" s="31">
        <v>30</v>
      </c>
      <c r="E170" s="31">
        <v>2</v>
      </c>
      <c r="F170" s="28" t="s">
        <v>945</v>
      </c>
      <c r="G170" t="s">
        <v>124</v>
      </c>
      <c r="H170" s="32" t="s">
        <v>946</v>
      </c>
      <c r="I170" s="33">
        <f t="shared" si="2"/>
        <v>30</v>
      </c>
      <c r="J170" s="32" t="s">
        <v>947</v>
      </c>
    </row>
    <row r="171" spans="1:10" ht="15" x14ac:dyDescent="0.25">
      <c r="A171" s="28" t="s">
        <v>948</v>
      </c>
      <c r="B171" s="29" t="s">
        <v>949</v>
      </c>
      <c r="C171" s="30" t="s">
        <v>50</v>
      </c>
      <c r="D171" s="31">
        <v>31</v>
      </c>
      <c r="E171" s="31">
        <v>2</v>
      </c>
      <c r="F171" s="28" t="s">
        <v>950</v>
      </c>
      <c r="G171" t="s">
        <v>124</v>
      </c>
      <c r="H171" s="32" t="s">
        <v>951</v>
      </c>
      <c r="I171" s="33">
        <f t="shared" si="2"/>
        <v>31</v>
      </c>
      <c r="J171" s="32" t="s">
        <v>952</v>
      </c>
    </row>
    <row r="172" spans="1:10" ht="15" x14ac:dyDescent="0.25">
      <c r="A172" s="28" t="s">
        <v>953</v>
      </c>
      <c r="B172" s="29" t="s">
        <v>954</v>
      </c>
      <c r="C172" s="30" t="s">
        <v>102</v>
      </c>
      <c r="D172" s="31">
        <v>857</v>
      </c>
      <c r="E172" s="31">
        <v>28</v>
      </c>
      <c r="F172" s="28" t="s">
        <v>955</v>
      </c>
      <c r="G172" t="s">
        <v>182</v>
      </c>
      <c r="H172" s="32" t="s">
        <v>956</v>
      </c>
      <c r="I172" s="33">
        <f t="shared" si="2"/>
        <v>857</v>
      </c>
      <c r="J172" s="32" t="s">
        <v>957</v>
      </c>
    </row>
    <row r="173" spans="1:10" ht="15" x14ac:dyDescent="0.25">
      <c r="A173" s="28" t="s">
        <v>958</v>
      </c>
      <c r="B173" s="29" t="s">
        <v>959</v>
      </c>
      <c r="C173" s="30" t="s">
        <v>50</v>
      </c>
      <c r="D173" s="31">
        <v>32</v>
      </c>
      <c r="E173" s="31">
        <v>2</v>
      </c>
      <c r="F173" s="28" t="s">
        <v>960</v>
      </c>
      <c r="G173" t="s">
        <v>124</v>
      </c>
      <c r="H173" s="32" t="s">
        <v>961</v>
      </c>
      <c r="I173" s="33">
        <f t="shared" si="2"/>
        <v>32</v>
      </c>
      <c r="J173" s="32" t="s">
        <v>962</v>
      </c>
    </row>
    <row r="174" spans="1:10" ht="15" x14ac:dyDescent="0.25">
      <c r="A174" s="28" t="s">
        <v>963</v>
      </c>
      <c r="B174" s="29" t="s">
        <v>964</v>
      </c>
      <c r="C174" s="30" t="s">
        <v>106</v>
      </c>
      <c r="D174" s="31">
        <v>966</v>
      </c>
      <c r="E174" s="31">
        <v>30</v>
      </c>
      <c r="F174" s="28" t="s">
        <v>965</v>
      </c>
      <c r="G174" t="s">
        <v>271</v>
      </c>
      <c r="H174" s="32" t="s">
        <v>966</v>
      </c>
      <c r="I174" s="33">
        <f t="shared" si="2"/>
        <v>966</v>
      </c>
      <c r="J174" s="32" t="s">
        <v>967</v>
      </c>
    </row>
    <row r="175" spans="1:10" ht="15" x14ac:dyDescent="0.25">
      <c r="A175" s="28" t="s">
        <v>968</v>
      </c>
      <c r="B175" s="29" t="s">
        <v>969</v>
      </c>
      <c r="C175" s="30" t="s">
        <v>78</v>
      </c>
      <c r="D175" s="31">
        <v>470</v>
      </c>
      <c r="E175" s="31">
        <v>16</v>
      </c>
      <c r="F175" s="28" t="s">
        <v>970</v>
      </c>
      <c r="G175" t="s">
        <v>170</v>
      </c>
      <c r="H175" s="32" t="s">
        <v>971</v>
      </c>
      <c r="I175" s="33">
        <f t="shared" si="2"/>
        <v>470</v>
      </c>
      <c r="J175" s="32" t="s">
        <v>972</v>
      </c>
    </row>
    <row r="176" spans="1:10" ht="15" x14ac:dyDescent="0.25">
      <c r="A176" s="28" t="s">
        <v>973</v>
      </c>
      <c r="B176" s="29" t="s">
        <v>974</v>
      </c>
      <c r="C176" s="30" t="s">
        <v>74</v>
      </c>
      <c r="D176" s="31">
        <v>583</v>
      </c>
      <c r="E176" s="31">
        <v>14</v>
      </c>
      <c r="F176" s="28" t="s">
        <v>975</v>
      </c>
      <c r="G176" t="s">
        <v>147</v>
      </c>
      <c r="H176" s="32" t="s">
        <v>976</v>
      </c>
      <c r="I176" s="33">
        <f t="shared" si="2"/>
        <v>583</v>
      </c>
      <c r="J176" s="32" t="s">
        <v>977</v>
      </c>
    </row>
    <row r="177" spans="1:10" ht="15" x14ac:dyDescent="0.25">
      <c r="A177" s="28" t="s">
        <v>978</v>
      </c>
      <c r="B177" s="29" t="s">
        <v>979</v>
      </c>
      <c r="C177" s="30" t="s">
        <v>50</v>
      </c>
      <c r="D177" s="31">
        <v>34</v>
      </c>
      <c r="E177" s="31">
        <v>2</v>
      </c>
      <c r="F177" s="28" t="s">
        <v>980</v>
      </c>
      <c r="G177" t="s">
        <v>124</v>
      </c>
      <c r="H177" s="32" t="s">
        <v>981</v>
      </c>
      <c r="I177" s="33">
        <f t="shared" si="2"/>
        <v>34</v>
      </c>
      <c r="J177" s="32" t="s">
        <v>982</v>
      </c>
    </row>
    <row r="178" spans="1:10" ht="15" x14ac:dyDescent="0.25">
      <c r="A178" s="28" t="s">
        <v>983</v>
      </c>
      <c r="B178" s="29" t="s">
        <v>984</v>
      </c>
      <c r="C178" s="30" t="s">
        <v>66</v>
      </c>
      <c r="D178" s="31">
        <v>348</v>
      </c>
      <c r="E178" s="31">
        <v>10</v>
      </c>
      <c r="F178" s="28" t="s">
        <v>985</v>
      </c>
      <c r="G178" t="s">
        <v>219</v>
      </c>
      <c r="H178" s="32" t="s">
        <v>986</v>
      </c>
      <c r="I178" s="33">
        <f t="shared" si="2"/>
        <v>348</v>
      </c>
      <c r="J178" s="32" t="s">
        <v>987</v>
      </c>
    </row>
    <row r="179" spans="1:10" ht="15" x14ac:dyDescent="0.25">
      <c r="A179" s="28" t="s">
        <v>988</v>
      </c>
      <c r="B179" s="29" t="s">
        <v>989</v>
      </c>
      <c r="C179" s="30" t="s">
        <v>60</v>
      </c>
      <c r="D179" s="31">
        <v>150</v>
      </c>
      <c r="E179" s="31">
        <v>7</v>
      </c>
      <c r="F179" s="28" t="s">
        <v>990</v>
      </c>
      <c r="G179" t="s">
        <v>159</v>
      </c>
      <c r="H179" s="32" t="s">
        <v>991</v>
      </c>
      <c r="I179" s="33">
        <f t="shared" si="2"/>
        <v>150</v>
      </c>
      <c r="J179" s="32" t="s">
        <v>992</v>
      </c>
    </row>
    <row r="180" spans="1:10" ht="15" x14ac:dyDescent="0.25">
      <c r="A180" s="28" t="s">
        <v>993</v>
      </c>
      <c r="B180" s="29" t="s">
        <v>994</v>
      </c>
      <c r="C180" s="30" t="s">
        <v>108</v>
      </c>
      <c r="D180" s="31">
        <v>1017</v>
      </c>
      <c r="E180" s="31">
        <v>31</v>
      </c>
      <c r="F180" s="28" t="s">
        <v>995</v>
      </c>
      <c r="G180" t="s">
        <v>232</v>
      </c>
      <c r="H180" s="32" t="s">
        <v>996</v>
      </c>
      <c r="I180" s="33">
        <f t="shared" si="2"/>
        <v>1017</v>
      </c>
      <c r="J180" s="32" t="s">
        <v>997</v>
      </c>
    </row>
    <row r="181" spans="1:10" ht="15" x14ac:dyDescent="0.25">
      <c r="A181" s="28" t="s">
        <v>998</v>
      </c>
      <c r="B181" s="29" t="s">
        <v>999</v>
      </c>
      <c r="C181" s="30" t="s">
        <v>110</v>
      </c>
      <c r="D181" s="31">
        <v>1114</v>
      </c>
      <c r="E181" s="31">
        <v>32</v>
      </c>
      <c r="F181" s="28" t="s">
        <v>1000</v>
      </c>
      <c r="G181" t="s">
        <v>1001</v>
      </c>
      <c r="H181" s="32" t="s">
        <v>1002</v>
      </c>
      <c r="I181" s="33">
        <f t="shared" si="2"/>
        <v>1114</v>
      </c>
      <c r="J181" s="32" t="s">
        <v>1003</v>
      </c>
    </row>
    <row r="182" spans="1:10" ht="15" x14ac:dyDescent="0.25">
      <c r="A182" s="28" t="s">
        <v>1004</v>
      </c>
      <c r="B182" s="29" t="s">
        <v>1005</v>
      </c>
      <c r="C182" s="30" t="s">
        <v>106</v>
      </c>
      <c r="D182" s="31">
        <v>967</v>
      </c>
      <c r="E182" s="31">
        <v>30</v>
      </c>
      <c r="F182" s="28" t="s">
        <v>1006</v>
      </c>
      <c r="G182" t="s">
        <v>271</v>
      </c>
      <c r="H182" s="32" t="s">
        <v>1007</v>
      </c>
      <c r="I182" s="33">
        <f t="shared" si="2"/>
        <v>967</v>
      </c>
      <c r="J182" s="32" t="s">
        <v>1008</v>
      </c>
    </row>
    <row r="183" spans="1:10" ht="15" x14ac:dyDescent="0.25">
      <c r="A183" s="28" t="s">
        <v>1009</v>
      </c>
      <c r="B183" s="29" t="s">
        <v>1010</v>
      </c>
      <c r="C183" s="30" t="s">
        <v>90</v>
      </c>
      <c r="D183" s="31">
        <v>690</v>
      </c>
      <c r="E183" s="31">
        <v>22</v>
      </c>
      <c r="F183" s="28" t="s">
        <v>1011</v>
      </c>
      <c r="G183" t="s">
        <v>141</v>
      </c>
      <c r="H183" s="32" t="s">
        <v>1012</v>
      </c>
      <c r="I183" s="33">
        <f t="shared" si="2"/>
        <v>690</v>
      </c>
      <c r="J183" s="32" t="s">
        <v>1013</v>
      </c>
    </row>
    <row r="184" spans="1:10" ht="15" x14ac:dyDescent="0.25">
      <c r="A184" s="28" t="s">
        <v>1014</v>
      </c>
      <c r="B184" s="29" t="s">
        <v>1015</v>
      </c>
      <c r="C184" s="30" t="s">
        <v>50</v>
      </c>
      <c r="D184" s="31">
        <v>35</v>
      </c>
      <c r="E184" s="31">
        <v>2</v>
      </c>
      <c r="F184" s="28" t="s">
        <v>1016</v>
      </c>
      <c r="G184" t="s">
        <v>124</v>
      </c>
      <c r="H184" s="32" t="s">
        <v>1017</v>
      </c>
      <c r="I184" s="33">
        <f t="shared" si="2"/>
        <v>35</v>
      </c>
      <c r="J184" s="32" t="s">
        <v>1018</v>
      </c>
    </row>
    <row r="185" spans="1:10" ht="15" x14ac:dyDescent="0.25">
      <c r="A185" s="28" t="s">
        <v>1019</v>
      </c>
      <c r="B185" s="29" t="s">
        <v>1020</v>
      </c>
      <c r="C185" s="30" t="s">
        <v>102</v>
      </c>
      <c r="D185" s="31">
        <v>858</v>
      </c>
      <c r="E185" s="31">
        <v>28</v>
      </c>
      <c r="F185" s="28" t="s">
        <v>1021</v>
      </c>
      <c r="G185" t="s">
        <v>182</v>
      </c>
      <c r="H185" s="32" t="s">
        <v>1022</v>
      </c>
      <c r="I185" s="33">
        <f t="shared" si="2"/>
        <v>858</v>
      </c>
      <c r="J185" s="32" t="s">
        <v>1023</v>
      </c>
    </row>
    <row r="186" spans="1:10" ht="15" x14ac:dyDescent="0.25">
      <c r="A186" s="28" t="s">
        <v>1024</v>
      </c>
      <c r="B186" s="29" t="s">
        <v>1025</v>
      </c>
      <c r="C186" s="30" t="s">
        <v>76</v>
      </c>
      <c r="D186" s="31">
        <v>433</v>
      </c>
      <c r="E186" s="31">
        <v>15</v>
      </c>
      <c r="F186" s="28" t="s">
        <v>1026</v>
      </c>
      <c r="G186" t="s">
        <v>502</v>
      </c>
      <c r="H186" s="32" t="s">
        <v>1027</v>
      </c>
      <c r="I186" s="33">
        <f t="shared" si="2"/>
        <v>433</v>
      </c>
      <c r="J186" s="32" t="s">
        <v>1028</v>
      </c>
    </row>
    <row r="187" spans="1:10" ht="15" x14ac:dyDescent="0.25">
      <c r="A187" s="28" t="s">
        <v>1029</v>
      </c>
      <c r="B187" s="29" t="s">
        <v>1030</v>
      </c>
      <c r="C187" s="30" t="s">
        <v>62</v>
      </c>
      <c r="D187" s="31">
        <v>209</v>
      </c>
      <c r="E187" s="31">
        <v>8</v>
      </c>
      <c r="F187" s="28" t="s">
        <v>1031</v>
      </c>
      <c r="G187" t="s">
        <v>265</v>
      </c>
      <c r="H187" s="32" t="s">
        <v>1032</v>
      </c>
      <c r="I187" s="33">
        <f t="shared" si="2"/>
        <v>209</v>
      </c>
      <c r="J187" s="32" t="s">
        <v>1033</v>
      </c>
    </row>
    <row r="188" spans="1:10" ht="15" x14ac:dyDescent="0.25">
      <c r="A188" s="28" t="s">
        <v>1034</v>
      </c>
      <c r="B188" s="29" t="s">
        <v>1035</v>
      </c>
      <c r="C188" s="30" t="s">
        <v>102</v>
      </c>
      <c r="D188" s="31">
        <v>859</v>
      </c>
      <c r="E188" s="31">
        <v>28</v>
      </c>
      <c r="F188" s="28" t="s">
        <v>1036</v>
      </c>
      <c r="G188" t="s">
        <v>182</v>
      </c>
      <c r="H188" s="32" t="s">
        <v>1037</v>
      </c>
      <c r="I188" s="33">
        <f t="shared" si="2"/>
        <v>859</v>
      </c>
      <c r="J188" s="32" t="s">
        <v>1038</v>
      </c>
    </row>
    <row r="189" spans="1:10" ht="15" x14ac:dyDescent="0.25">
      <c r="A189" s="28" t="s">
        <v>1039</v>
      </c>
      <c r="B189" s="29" t="s">
        <v>1040</v>
      </c>
      <c r="C189" s="30" t="s">
        <v>88</v>
      </c>
      <c r="D189" s="31">
        <v>660</v>
      </c>
      <c r="E189" s="31">
        <v>21</v>
      </c>
      <c r="F189" s="28" t="s">
        <v>1041</v>
      </c>
      <c r="G189" t="s">
        <v>248</v>
      </c>
      <c r="H189" s="32" t="s">
        <v>1042</v>
      </c>
      <c r="I189" s="33">
        <f t="shared" si="2"/>
        <v>660</v>
      </c>
      <c r="J189" s="32" t="s">
        <v>1043</v>
      </c>
    </row>
    <row r="190" spans="1:10" ht="15" x14ac:dyDescent="0.25">
      <c r="A190" s="28" t="s">
        <v>1044</v>
      </c>
      <c r="B190" s="29" t="s">
        <v>1045</v>
      </c>
      <c r="C190" s="30" t="s">
        <v>74</v>
      </c>
      <c r="D190" s="31">
        <v>584</v>
      </c>
      <c r="E190" s="31">
        <v>14</v>
      </c>
      <c r="F190" s="28" t="s">
        <v>1046</v>
      </c>
      <c r="G190" t="s">
        <v>147</v>
      </c>
      <c r="H190" s="32" t="s">
        <v>1047</v>
      </c>
      <c r="I190" s="33">
        <f t="shared" si="2"/>
        <v>584</v>
      </c>
      <c r="J190" s="32" t="s">
        <v>1048</v>
      </c>
    </row>
    <row r="191" spans="1:10" ht="15" x14ac:dyDescent="0.25">
      <c r="A191" s="28" t="s">
        <v>1049</v>
      </c>
      <c r="B191" s="29" t="s">
        <v>1050</v>
      </c>
      <c r="C191" s="30" t="s">
        <v>92</v>
      </c>
      <c r="D191" s="31">
        <v>730</v>
      </c>
      <c r="E191" s="31">
        <v>23</v>
      </c>
      <c r="F191" s="28" t="s">
        <v>1051</v>
      </c>
      <c r="G191" t="s">
        <v>214</v>
      </c>
      <c r="H191" s="32" t="s">
        <v>1052</v>
      </c>
      <c r="I191" s="33">
        <f t="shared" si="2"/>
        <v>730</v>
      </c>
      <c r="J191" s="32" t="s">
        <v>1053</v>
      </c>
    </row>
    <row r="192" spans="1:10" ht="15" x14ac:dyDescent="0.25">
      <c r="A192" s="28" t="s">
        <v>1054</v>
      </c>
      <c r="B192" s="29" t="s">
        <v>1055</v>
      </c>
      <c r="C192" s="30" t="s">
        <v>78</v>
      </c>
      <c r="D192" s="31">
        <v>471</v>
      </c>
      <c r="E192" s="31">
        <v>16</v>
      </c>
      <c r="F192" s="28" t="s">
        <v>1056</v>
      </c>
      <c r="G192" t="s">
        <v>170</v>
      </c>
      <c r="H192" s="32" t="s">
        <v>1057</v>
      </c>
      <c r="I192" s="33">
        <f t="shared" si="2"/>
        <v>471</v>
      </c>
      <c r="J192" s="32" t="s">
        <v>1058</v>
      </c>
    </row>
    <row r="193" spans="1:10" ht="15" x14ac:dyDescent="0.25">
      <c r="A193" s="28" t="s">
        <v>1059</v>
      </c>
      <c r="B193" s="29" t="s">
        <v>1060</v>
      </c>
      <c r="C193" s="30" t="s">
        <v>104</v>
      </c>
      <c r="D193" s="31">
        <v>938</v>
      </c>
      <c r="E193" s="31">
        <v>29</v>
      </c>
      <c r="F193" s="28" t="s">
        <v>1061</v>
      </c>
      <c r="G193" t="s">
        <v>745</v>
      </c>
      <c r="H193" s="32" t="s">
        <v>1062</v>
      </c>
      <c r="I193" s="33">
        <f t="shared" si="2"/>
        <v>938</v>
      </c>
      <c r="J193" s="32" t="s">
        <v>1063</v>
      </c>
    </row>
    <row r="194" spans="1:10" ht="15" x14ac:dyDescent="0.25">
      <c r="A194" s="28" t="s">
        <v>1064</v>
      </c>
      <c r="B194" s="29" t="s">
        <v>1065</v>
      </c>
      <c r="C194" s="30" t="s">
        <v>68</v>
      </c>
      <c r="D194" s="31">
        <v>1057</v>
      </c>
      <c r="E194" s="31">
        <v>11</v>
      </c>
      <c r="F194" s="28" t="s">
        <v>1066</v>
      </c>
      <c r="G194" t="s">
        <v>194</v>
      </c>
      <c r="H194" s="32" t="s">
        <v>1067</v>
      </c>
      <c r="I194" s="33">
        <f t="shared" ref="I194:I257" si="3">+D194</f>
        <v>1057</v>
      </c>
      <c r="J194" s="32" t="s">
        <v>1068</v>
      </c>
    </row>
    <row r="195" spans="1:10" ht="15" x14ac:dyDescent="0.25">
      <c r="A195" s="28" t="s">
        <v>1069</v>
      </c>
      <c r="B195" s="29" t="s">
        <v>1070</v>
      </c>
      <c r="C195" s="30" t="s">
        <v>106</v>
      </c>
      <c r="D195" s="31">
        <v>968</v>
      </c>
      <c r="E195" s="31">
        <v>30</v>
      </c>
      <c r="F195" s="28" t="s">
        <v>1071</v>
      </c>
      <c r="G195" t="s">
        <v>271</v>
      </c>
      <c r="H195" s="32" t="s">
        <v>1072</v>
      </c>
      <c r="I195" s="33">
        <f t="shared" si="3"/>
        <v>968</v>
      </c>
      <c r="J195" s="32" t="s">
        <v>1073</v>
      </c>
    </row>
    <row r="196" spans="1:10" ht="15" x14ac:dyDescent="0.25">
      <c r="A196" s="28" t="s">
        <v>1074</v>
      </c>
      <c r="B196" s="29" t="s">
        <v>1075</v>
      </c>
      <c r="C196" s="30" t="s">
        <v>102</v>
      </c>
      <c r="D196" s="31">
        <v>860</v>
      </c>
      <c r="E196" s="31">
        <v>28</v>
      </c>
      <c r="F196" s="28" t="s">
        <v>1076</v>
      </c>
      <c r="G196" t="s">
        <v>182</v>
      </c>
      <c r="H196" s="32" t="s">
        <v>1077</v>
      </c>
      <c r="I196" s="33">
        <f t="shared" si="3"/>
        <v>860</v>
      </c>
      <c r="J196" s="32" t="s">
        <v>1078</v>
      </c>
    </row>
    <row r="197" spans="1:10" ht="15" x14ac:dyDescent="0.25">
      <c r="A197" s="28" t="s">
        <v>1079</v>
      </c>
      <c r="B197" s="29" t="s">
        <v>1080</v>
      </c>
      <c r="C197" s="30" t="s">
        <v>102</v>
      </c>
      <c r="D197" s="31">
        <v>861</v>
      </c>
      <c r="E197" s="31">
        <v>28</v>
      </c>
      <c r="F197" s="28" t="s">
        <v>1081</v>
      </c>
      <c r="G197" t="s">
        <v>182</v>
      </c>
      <c r="H197" s="32" t="s">
        <v>1082</v>
      </c>
      <c r="I197" s="33">
        <f t="shared" si="3"/>
        <v>861</v>
      </c>
      <c r="J197" s="32" t="s">
        <v>1083</v>
      </c>
    </row>
    <row r="198" spans="1:10" ht="15" x14ac:dyDescent="0.25">
      <c r="A198" s="28" t="s">
        <v>1084</v>
      </c>
      <c r="B198" s="29" t="s">
        <v>1085</v>
      </c>
      <c r="C198" s="30" t="s">
        <v>78</v>
      </c>
      <c r="D198" s="31">
        <v>472</v>
      </c>
      <c r="E198" s="31">
        <v>16</v>
      </c>
      <c r="F198" s="28" t="s">
        <v>1086</v>
      </c>
      <c r="G198" t="s">
        <v>170</v>
      </c>
      <c r="H198" s="32" t="s">
        <v>1087</v>
      </c>
      <c r="I198" s="33">
        <f t="shared" si="3"/>
        <v>472</v>
      </c>
      <c r="J198" s="32" t="s">
        <v>1088</v>
      </c>
    </row>
    <row r="199" spans="1:10" ht="15" x14ac:dyDescent="0.25">
      <c r="A199" s="28" t="s">
        <v>1089</v>
      </c>
      <c r="B199" s="29" t="s">
        <v>1090</v>
      </c>
      <c r="C199" s="30" t="s">
        <v>88</v>
      </c>
      <c r="D199" s="31">
        <v>661</v>
      </c>
      <c r="E199" s="31">
        <v>21</v>
      </c>
      <c r="F199" s="28" t="s">
        <v>1091</v>
      </c>
      <c r="G199" t="s">
        <v>248</v>
      </c>
      <c r="H199" s="32" t="s">
        <v>1092</v>
      </c>
      <c r="I199" s="33">
        <f t="shared" si="3"/>
        <v>661</v>
      </c>
      <c r="J199" s="32" t="s">
        <v>1093</v>
      </c>
    </row>
    <row r="200" spans="1:10" ht="15" x14ac:dyDescent="0.25">
      <c r="A200" s="28" t="s">
        <v>1094</v>
      </c>
      <c r="B200" s="29" t="s">
        <v>1095</v>
      </c>
      <c r="C200" s="30" t="s">
        <v>50</v>
      </c>
      <c r="D200" s="31">
        <v>36</v>
      </c>
      <c r="E200" s="31">
        <v>2</v>
      </c>
      <c r="F200" s="28" t="s">
        <v>1096</v>
      </c>
      <c r="G200" t="s">
        <v>124</v>
      </c>
      <c r="H200" s="32" t="s">
        <v>1097</v>
      </c>
      <c r="I200" s="33">
        <f t="shared" si="3"/>
        <v>36</v>
      </c>
      <c r="J200" s="32" t="s">
        <v>1098</v>
      </c>
    </row>
    <row r="201" spans="1:10" ht="15" x14ac:dyDescent="0.25">
      <c r="A201" s="28" t="s">
        <v>1099</v>
      </c>
      <c r="B201" s="29" t="s">
        <v>1100</v>
      </c>
      <c r="C201" s="30" t="s">
        <v>76</v>
      </c>
      <c r="D201" s="31">
        <v>434</v>
      </c>
      <c r="E201" s="31">
        <v>15</v>
      </c>
      <c r="F201" s="28" t="s">
        <v>1101</v>
      </c>
      <c r="G201" t="s">
        <v>502</v>
      </c>
      <c r="H201" s="32" t="s">
        <v>1102</v>
      </c>
      <c r="I201" s="33">
        <f t="shared" si="3"/>
        <v>434</v>
      </c>
      <c r="J201" s="32" t="s">
        <v>1103</v>
      </c>
    </row>
    <row r="202" spans="1:10" ht="15" x14ac:dyDescent="0.25">
      <c r="A202" s="28" t="s">
        <v>1104</v>
      </c>
      <c r="B202" s="29" t="s">
        <v>1105</v>
      </c>
      <c r="C202" s="30" t="s">
        <v>102</v>
      </c>
      <c r="D202" s="31">
        <v>862</v>
      </c>
      <c r="E202" s="31">
        <v>28</v>
      </c>
      <c r="F202" s="28" t="s">
        <v>1106</v>
      </c>
      <c r="G202" t="s">
        <v>182</v>
      </c>
      <c r="H202" s="32" t="s">
        <v>1107</v>
      </c>
      <c r="I202" s="33">
        <f t="shared" si="3"/>
        <v>862</v>
      </c>
      <c r="J202" s="32" t="s">
        <v>1108</v>
      </c>
    </row>
    <row r="203" spans="1:10" ht="15" x14ac:dyDescent="0.25">
      <c r="A203" s="28" t="s">
        <v>1109</v>
      </c>
      <c r="B203" s="29" t="s">
        <v>1110</v>
      </c>
      <c r="C203" s="30" t="s">
        <v>72</v>
      </c>
      <c r="D203" s="31">
        <v>410</v>
      </c>
      <c r="E203" s="31">
        <v>13</v>
      </c>
      <c r="F203" s="28" t="s">
        <v>1111</v>
      </c>
      <c r="G203" t="s">
        <v>176</v>
      </c>
      <c r="H203" s="32" t="s">
        <v>1112</v>
      </c>
      <c r="I203" s="33">
        <f t="shared" si="3"/>
        <v>410</v>
      </c>
      <c r="J203" s="32" t="s">
        <v>1113</v>
      </c>
    </row>
    <row r="204" spans="1:10" ht="15" x14ac:dyDescent="0.25">
      <c r="A204" s="28" t="s">
        <v>1114</v>
      </c>
      <c r="B204" s="29" t="s">
        <v>1115</v>
      </c>
      <c r="C204" s="30" t="s">
        <v>94</v>
      </c>
      <c r="D204" s="31">
        <v>786</v>
      </c>
      <c r="E204" s="31">
        <v>24</v>
      </c>
      <c r="F204" s="28" t="s">
        <v>1116</v>
      </c>
      <c r="G204" t="s">
        <v>130</v>
      </c>
      <c r="H204" s="32" t="s">
        <v>1117</v>
      </c>
      <c r="I204" s="33">
        <f t="shared" si="3"/>
        <v>786</v>
      </c>
      <c r="J204" s="32" t="s">
        <v>1118</v>
      </c>
    </row>
    <row r="205" spans="1:10" ht="15" x14ac:dyDescent="0.25">
      <c r="A205" s="28" t="s">
        <v>1119</v>
      </c>
      <c r="B205" s="29" t="s">
        <v>1120</v>
      </c>
      <c r="C205" s="30" t="s">
        <v>62</v>
      </c>
      <c r="D205" s="31">
        <v>210</v>
      </c>
      <c r="E205" s="31">
        <v>8</v>
      </c>
      <c r="F205" s="28" t="s">
        <v>1121</v>
      </c>
      <c r="G205" t="s">
        <v>265</v>
      </c>
      <c r="H205" s="32" t="s">
        <v>1122</v>
      </c>
      <c r="I205" s="33">
        <f t="shared" si="3"/>
        <v>210</v>
      </c>
      <c r="J205" s="32" t="s">
        <v>1123</v>
      </c>
    </row>
    <row r="206" spans="1:10" ht="15" x14ac:dyDescent="0.25">
      <c r="A206" s="28" t="s">
        <v>1124</v>
      </c>
      <c r="B206" s="29" t="s">
        <v>1125</v>
      </c>
      <c r="C206" s="30" t="s">
        <v>64</v>
      </c>
      <c r="D206" s="31">
        <v>323</v>
      </c>
      <c r="E206" s="31">
        <v>9</v>
      </c>
      <c r="F206" s="28" t="s">
        <v>1126</v>
      </c>
      <c r="G206" t="s">
        <v>188</v>
      </c>
      <c r="H206" s="32" t="s">
        <v>1127</v>
      </c>
      <c r="I206" s="33">
        <f t="shared" si="3"/>
        <v>323</v>
      </c>
      <c r="J206" s="32" t="s">
        <v>1128</v>
      </c>
    </row>
    <row r="207" spans="1:10" ht="15" x14ac:dyDescent="0.25">
      <c r="A207" s="28" t="s">
        <v>1129</v>
      </c>
      <c r="B207" s="29" t="s">
        <v>1130</v>
      </c>
      <c r="C207" s="30" t="s">
        <v>76</v>
      </c>
      <c r="D207" s="31">
        <v>435</v>
      </c>
      <c r="E207" s="31">
        <v>15</v>
      </c>
      <c r="F207" s="28" t="s">
        <v>1131</v>
      </c>
      <c r="G207" t="s">
        <v>502</v>
      </c>
      <c r="H207" s="32" t="s">
        <v>1132</v>
      </c>
      <c r="I207" s="33">
        <f t="shared" si="3"/>
        <v>435</v>
      </c>
      <c r="J207" s="32" t="s">
        <v>1133</v>
      </c>
    </row>
    <row r="208" spans="1:10" ht="15" x14ac:dyDescent="0.25">
      <c r="A208" s="28" t="s">
        <v>1134</v>
      </c>
      <c r="B208" s="29" t="s">
        <v>1135</v>
      </c>
      <c r="C208" s="30" t="s">
        <v>78</v>
      </c>
      <c r="D208" s="31">
        <v>473</v>
      </c>
      <c r="E208" s="31">
        <v>16</v>
      </c>
      <c r="F208" s="28" t="s">
        <v>1136</v>
      </c>
      <c r="G208" t="s">
        <v>170</v>
      </c>
      <c r="H208" s="32" t="s">
        <v>1137</v>
      </c>
      <c r="I208" s="33">
        <f t="shared" si="3"/>
        <v>473</v>
      </c>
      <c r="J208" s="32" t="s">
        <v>1138</v>
      </c>
    </row>
    <row r="209" spans="1:10" ht="15" x14ac:dyDescent="0.25">
      <c r="A209" s="28" t="s">
        <v>1139</v>
      </c>
      <c r="B209" s="29" t="s">
        <v>1140</v>
      </c>
      <c r="C209" s="30" t="s">
        <v>102</v>
      </c>
      <c r="D209" s="31">
        <v>863</v>
      </c>
      <c r="E209" s="31">
        <v>28</v>
      </c>
      <c r="F209" s="28" t="s">
        <v>1141</v>
      </c>
      <c r="G209" t="s">
        <v>182</v>
      </c>
      <c r="H209" s="32" t="s">
        <v>1142</v>
      </c>
      <c r="I209" s="33">
        <f t="shared" si="3"/>
        <v>863</v>
      </c>
      <c r="J209" s="32" t="s">
        <v>1143</v>
      </c>
    </row>
    <row r="210" spans="1:10" ht="15" x14ac:dyDescent="0.25">
      <c r="A210" s="28" t="s">
        <v>1144</v>
      </c>
      <c r="B210" s="29" t="s">
        <v>1145</v>
      </c>
      <c r="C210" s="30" t="s">
        <v>62</v>
      </c>
      <c r="D210" s="31">
        <v>211</v>
      </c>
      <c r="E210" s="31">
        <v>8</v>
      </c>
      <c r="F210" s="28" t="s">
        <v>1146</v>
      </c>
      <c r="G210" t="s">
        <v>265</v>
      </c>
      <c r="H210" s="32" t="s">
        <v>1147</v>
      </c>
      <c r="I210" s="33">
        <f t="shared" si="3"/>
        <v>211</v>
      </c>
      <c r="J210" s="32" t="s">
        <v>1148</v>
      </c>
    </row>
    <row r="211" spans="1:10" ht="15" x14ac:dyDescent="0.25">
      <c r="A211" s="28" t="s">
        <v>1149</v>
      </c>
      <c r="B211" s="29" t="s">
        <v>1150</v>
      </c>
      <c r="C211" s="30" t="s">
        <v>62</v>
      </c>
      <c r="D211" s="31">
        <v>224</v>
      </c>
      <c r="E211" s="31">
        <v>8</v>
      </c>
      <c r="F211" s="28" t="s">
        <v>1151</v>
      </c>
      <c r="G211" t="s">
        <v>265</v>
      </c>
      <c r="H211" s="32" t="s">
        <v>1152</v>
      </c>
      <c r="I211" s="33">
        <f t="shared" si="3"/>
        <v>224</v>
      </c>
      <c r="J211" s="32" t="s">
        <v>1153</v>
      </c>
    </row>
    <row r="212" spans="1:10" ht="15" x14ac:dyDescent="0.25">
      <c r="A212" s="28" t="s">
        <v>1154</v>
      </c>
      <c r="B212" s="29" t="s">
        <v>1155</v>
      </c>
      <c r="C212" s="30" t="s">
        <v>72</v>
      </c>
      <c r="D212" s="31">
        <v>411</v>
      </c>
      <c r="E212" s="31">
        <v>13</v>
      </c>
      <c r="F212" s="28" t="s">
        <v>1156</v>
      </c>
      <c r="G212" t="s">
        <v>176</v>
      </c>
      <c r="H212" s="32" t="s">
        <v>1157</v>
      </c>
      <c r="I212" s="33">
        <f t="shared" si="3"/>
        <v>411</v>
      </c>
      <c r="J212" s="32" t="s">
        <v>1158</v>
      </c>
    </row>
    <row r="213" spans="1:10" ht="15" x14ac:dyDescent="0.25">
      <c r="A213" s="28" t="s">
        <v>1159</v>
      </c>
      <c r="B213" s="29" t="s">
        <v>1160</v>
      </c>
      <c r="C213" s="30" t="s">
        <v>62</v>
      </c>
      <c r="D213" s="31">
        <v>212</v>
      </c>
      <c r="E213" s="31">
        <v>8</v>
      </c>
      <c r="F213" s="28" t="s">
        <v>1161</v>
      </c>
      <c r="G213" t="s">
        <v>265</v>
      </c>
      <c r="H213" s="32" t="s">
        <v>1162</v>
      </c>
      <c r="I213" s="33">
        <f t="shared" si="3"/>
        <v>212</v>
      </c>
      <c r="J213" s="32" t="s">
        <v>1163</v>
      </c>
    </row>
    <row r="214" spans="1:10" ht="15" x14ac:dyDescent="0.25">
      <c r="A214" s="28" t="s">
        <v>1164</v>
      </c>
      <c r="B214" s="29" t="s">
        <v>1165</v>
      </c>
      <c r="C214" s="30" t="s">
        <v>62</v>
      </c>
      <c r="D214" s="31">
        <v>213</v>
      </c>
      <c r="E214" s="31">
        <v>8</v>
      </c>
      <c r="F214" s="28" t="s">
        <v>1166</v>
      </c>
      <c r="G214" t="s">
        <v>265</v>
      </c>
      <c r="H214" s="32" t="s">
        <v>1167</v>
      </c>
      <c r="I214" s="33">
        <f t="shared" si="3"/>
        <v>213</v>
      </c>
      <c r="J214" s="32" t="s">
        <v>1168</v>
      </c>
    </row>
    <row r="215" spans="1:10" ht="15" x14ac:dyDescent="0.25">
      <c r="A215" s="28" t="s">
        <v>1169</v>
      </c>
      <c r="B215" s="29" t="s">
        <v>1170</v>
      </c>
      <c r="C215" s="30" t="s">
        <v>94</v>
      </c>
      <c r="D215" s="31">
        <v>787</v>
      </c>
      <c r="E215" s="31">
        <v>24</v>
      </c>
      <c r="F215" s="28" t="s">
        <v>1171</v>
      </c>
      <c r="G215" t="s">
        <v>130</v>
      </c>
      <c r="H215" s="32" t="s">
        <v>1172</v>
      </c>
      <c r="I215" s="33">
        <f t="shared" si="3"/>
        <v>787</v>
      </c>
      <c r="J215" s="32" t="s">
        <v>1173</v>
      </c>
    </row>
    <row r="216" spans="1:10" ht="15" x14ac:dyDescent="0.25">
      <c r="A216" s="28" t="s">
        <v>1174</v>
      </c>
      <c r="B216" s="29" t="s">
        <v>1175</v>
      </c>
      <c r="C216" s="30" t="s">
        <v>62</v>
      </c>
      <c r="D216" s="31">
        <v>214</v>
      </c>
      <c r="E216" s="31">
        <v>8</v>
      </c>
      <c r="F216" s="28" t="s">
        <v>1176</v>
      </c>
      <c r="G216" t="s">
        <v>265</v>
      </c>
      <c r="H216" s="32" t="s">
        <v>1177</v>
      </c>
      <c r="I216" s="33">
        <f t="shared" si="3"/>
        <v>214</v>
      </c>
      <c r="J216" s="32" t="s">
        <v>1178</v>
      </c>
    </row>
    <row r="217" spans="1:10" ht="15" x14ac:dyDescent="0.25">
      <c r="A217" s="28" t="s">
        <v>1179</v>
      </c>
      <c r="B217" s="29" t="s">
        <v>1180</v>
      </c>
      <c r="C217" s="30" t="s">
        <v>62</v>
      </c>
      <c r="D217" s="31">
        <v>215</v>
      </c>
      <c r="E217" s="31">
        <v>8</v>
      </c>
      <c r="F217" s="28" t="s">
        <v>1181</v>
      </c>
      <c r="G217" t="s">
        <v>265</v>
      </c>
      <c r="H217" s="32" t="s">
        <v>1182</v>
      </c>
      <c r="I217" s="33">
        <f t="shared" si="3"/>
        <v>215</v>
      </c>
      <c r="J217" s="32" t="s">
        <v>1183</v>
      </c>
    </row>
    <row r="218" spans="1:10" ht="15" x14ac:dyDescent="0.25">
      <c r="A218" s="28" t="s">
        <v>1184</v>
      </c>
      <c r="B218" s="29" t="s">
        <v>1185</v>
      </c>
      <c r="C218" s="30" t="s">
        <v>62</v>
      </c>
      <c r="D218" s="31">
        <v>225</v>
      </c>
      <c r="E218" s="31">
        <v>8</v>
      </c>
      <c r="F218" s="28" t="s">
        <v>1186</v>
      </c>
      <c r="G218" t="s">
        <v>265</v>
      </c>
      <c r="H218" s="32" t="s">
        <v>1187</v>
      </c>
      <c r="I218" s="33">
        <f t="shared" si="3"/>
        <v>225</v>
      </c>
      <c r="J218" s="32" t="s">
        <v>1188</v>
      </c>
    </row>
    <row r="219" spans="1:10" ht="15" x14ac:dyDescent="0.25">
      <c r="A219" s="28" t="s">
        <v>1189</v>
      </c>
      <c r="B219" s="29" t="s">
        <v>1190</v>
      </c>
      <c r="C219" s="30" t="s">
        <v>78</v>
      </c>
      <c r="D219" s="31">
        <v>474</v>
      </c>
      <c r="E219" s="31">
        <v>16</v>
      </c>
      <c r="F219" s="28" t="s">
        <v>1191</v>
      </c>
      <c r="G219" t="s">
        <v>170</v>
      </c>
      <c r="H219" s="32" t="s">
        <v>1192</v>
      </c>
      <c r="I219" s="33">
        <f t="shared" si="3"/>
        <v>474</v>
      </c>
      <c r="J219" s="32" t="s">
        <v>1193</v>
      </c>
    </row>
    <row r="220" spans="1:10" ht="15" x14ac:dyDescent="0.25">
      <c r="A220" s="28" t="s">
        <v>1194</v>
      </c>
      <c r="B220" s="29" t="s">
        <v>1195</v>
      </c>
      <c r="C220" s="30" t="s">
        <v>78</v>
      </c>
      <c r="D220" s="31">
        <v>475</v>
      </c>
      <c r="E220" s="31">
        <v>16</v>
      </c>
      <c r="F220" s="28" t="s">
        <v>1196</v>
      </c>
      <c r="G220" t="s">
        <v>170</v>
      </c>
      <c r="H220" s="32" t="s">
        <v>1197</v>
      </c>
      <c r="I220" s="33">
        <f t="shared" si="3"/>
        <v>475</v>
      </c>
      <c r="J220" s="32" t="s">
        <v>1198</v>
      </c>
    </row>
    <row r="221" spans="1:10" ht="15" x14ac:dyDescent="0.25">
      <c r="A221" s="28" t="s">
        <v>1199</v>
      </c>
      <c r="B221" s="29" t="s">
        <v>1200</v>
      </c>
      <c r="C221" s="30" t="s">
        <v>60</v>
      </c>
      <c r="D221" s="31">
        <v>159</v>
      </c>
      <c r="E221" s="31">
        <v>7</v>
      </c>
      <c r="F221" s="28" t="s">
        <v>1201</v>
      </c>
      <c r="G221" t="s">
        <v>159</v>
      </c>
      <c r="H221" s="32" t="s">
        <v>1202</v>
      </c>
      <c r="I221" s="33">
        <f t="shared" si="3"/>
        <v>159</v>
      </c>
      <c r="J221" s="32" t="s">
        <v>1203</v>
      </c>
    </row>
    <row r="222" spans="1:10" ht="15" x14ac:dyDescent="0.25">
      <c r="A222" s="28" t="s">
        <v>1204</v>
      </c>
      <c r="B222" s="29" t="s">
        <v>1205</v>
      </c>
      <c r="C222" s="30" t="s">
        <v>76</v>
      </c>
      <c r="D222" s="31">
        <v>436</v>
      </c>
      <c r="E222" s="31">
        <v>15</v>
      </c>
      <c r="F222" s="28" t="s">
        <v>1206</v>
      </c>
      <c r="G222" t="s">
        <v>502</v>
      </c>
      <c r="H222" s="32" t="s">
        <v>1207</v>
      </c>
      <c r="I222" s="33">
        <f t="shared" si="3"/>
        <v>436</v>
      </c>
      <c r="J222" s="32" t="s">
        <v>1208</v>
      </c>
    </row>
    <row r="223" spans="1:10" ht="15" x14ac:dyDescent="0.25">
      <c r="A223" s="28" t="s">
        <v>1209</v>
      </c>
      <c r="B223" s="29" t="s">
        <v>1210</v>
      </c>
      <c r="C223" s="30" t="s">
        <v>88</v>
      </c>
      <c r="D223" s="31">
        <v>662</v>
      </c>
      <c r="E223" s="31">
        <v>21</v>
      </c>
      <c r="F223" s="28" t="s">
        <v>1211</v>
      </c>
      <c r="G223" t="s">
        <v>248</v>
      </c>
      <c r="H223" s="32" t="s">
        <v>1212</v>
      </c>
      <c r="I223" s="33">
        <f t="shared" si="3"/>
        <v>662</v>
      </c>
      <c r="J223" s="32" t="s">
        <v>1213</v>
      </c>
    </row>
    <row r="224" spans="1:10" ht="15" x14ac:dyDescent="0.25">
      <c r="A224" s="28" t="s">
        <v>1214</v>
      </c>
      <c r="B224" s="29" t="s">
        <v>1215</v>
      </c>
      <c r="C224" s="30" t="s">
        <v>62</v>
      </c>
      <c r="D224" s="31">
        <v>216</v>
      </c>
      <c r="E224" s="31">
        <v>8</v>
      </c>
      <c r="F224" s="28" t="s">
        <v>1216</v>
      </c>
      <c r="G224" t="s">
        <v>265</v>
      </c>
      <c r="H224" s="32" t="s">
        <v>1217</v>
      </c>
      <c r="I224" s="33">
        <f t="shared" si="3"/>
        <v>216</v>
      </c>
      <c r="J224" s="32" t="s">
        <v>1218</v>
      </c>
    </row>
    <row r="225" spans="1:10" ht="15" x14ac:dyDescent="0.25">
      <c r="A225" s="28" t="s">
        <v>1219</v>
      </c>
      <c r="B225" s="29" t="s">
        <v>1220</v>
      </c>
      <c r="C225" s="30" t="s">
        <v>102</v>
      </c>
      <c r="D225" s="31">
        <v>864</v>
      </c>
      <c r="E225" s="31">
        <v>28</v>
      </c>
      <c r="F225" s="28" t="s">
        <v>1221</v>
      </c>
      <c r="G225" t="s">
        <v>182</v>
      </c>
      <c r="H225" s="32" t="s">
        <v>1222</v>
      </c>
      <c r="I225" s="33">
        <f t="shared" si="3"/>
        <v>864</v>
      </c>
      <c r="J225" s="32" t="s">
        <v>1223</v>
      </c>
    </row>
    <row r="226" spans="1:10" ht="15" x14ac:dyDescent="0.25">
      <c r="A226" s="28" t="s">
        <v>1224</v>
      </c>
      <c r="B226" s="29" t="s">
        <v>1225</v>
      </c>
      <c r="C226" s="30" t="s">
        <v>98</v>
      </c>
      <c r="D226" s="31">
        <v>822</v>
      </c>
      <c r="E226" s="31">
        <v>26</v>
      </c>
      <c r="F226" s="28" t="s">
        <v>1226</v>
      </c>
      <c r="G226" t="s">
        <v>472</v>
      </c>
      <c r="H226" s="32" t="s">
        <v>1227</v>
      </c>
      <c r="I226" s="33">
        <f t="shared" si="3"/>
        <v>822</v>
      </c>
      <c r="J226" s="32" t="s">
        <v>1228</v>
      </c>
    </row>
    <row r="227" spans="1:10" ht="15" x14ac:dyDescent="0.25">
      <c r="A227" s="28" t="s">
        <v>1229</v>
      </c>
      <c r="B227" s="29" t="s">
        <v>1230</v>
      </c>
      <c r="C227" s="30" t="s">
        <v>50</v>
      </c>
      <c r="D227" s="31">
        <v>37</v>
      </c>
      <c r="E227" s="31">
        <v>2</v>
      </c>
      <c r="F227" s="28" t="s">
        <v>1231</v>
      </c>
      <c r="G227" t="s">
        <v>124</v>
      </c>
      <c r="H227" s="32" t="s">
        <v>1232</v>
      </c>
      <c r="I227" s="33">
        <f t="shared" si="3"/>
        <v>37</v>
      </c>
      <c r="J227" s="32" t="s">
        <v>1233</v>
      </c>
    </row>
    <row r="228" spans="1:10" ht="15" x14ac:dyDescent="0.25">
      <c r="A228" s="28" t="s">
        <v>1234</v>
      </c>
      <c r="B228" s="29" t="s">
        <v>1235</v>
      </c>
      <c r="C228" s="30" t="s">
        <v>50</v>
      </c>
      <c r="D228" s="31">
        <v>22</v>
      </c>
      <c r="E228" s="31">
        <v>2</v>
      </c>
      <c r="F228" s="28" t="s">
        <v>1236</v>
      </c>
      <c r="G228" t="s">
        <v>124</v>
      </c>
      <c r="H228" s="32" t="s">
        <v>1237</v>
      </c>
      <c r="I228" s="33">
        <f t="shared" si="3"/>
        <v>22</v>
      </c>
      <c r="J228" s="32" t="s">
        <v>1238</v>
      </c>
    </row>
    <row r="229" spans="1:10" ht="15" x14ac:dyDescent="0.25">
      <c r="A229" s="28" t="s">
        <v>1239</v>
      </c>
      <c r="B229" s="29" t="s">
        <v>1240</v>
      </c>
      <c r="C229" s="30" t="s">
        <v>60</v>
      </c>
      <c r="D229" s="31">
        <v>161</v>
      </c>
      <c r="E229" s="31">
        <v>7</v>
      </c>
      <c r="F229" s="28" t="s">
        <v>1241</v>
      </c>
      <c r="G229" t="s">
        <v>159</v>
      </c>
      <c r="H229" s="32" t="s">
        <v>1242</v>
      </c>
      <c r="I229" s="33">
        <f t="shared" si="3"/>
        <v>161</v>
      </c>
      <c r="J229" s="32" t="s">
        <v>1243</v>
      </c>
    </row>
    <row r="230" spans="1:10" ht="15" x14ac:dyDescent="0.25">
      <c r="A230" s="28" t="s">
        <v>1244</v>
      </c>
      <c r="B230" s="29" t="s">
        <v>1245</v>
      </c>
      <c r="C230" s="30" t="s">
        <v>50</v>
      </c>
      <c r="D230" s="31">
        <v>38</v>
      </c>
      <c r="E230" s="31">
        <v>2</v>
      </c>
      <c r="F230" s="28" t="s">
        <v>1246</v>
      </c>
      <c r="G230" t="s">
        <v>124</v>
      </c>
      <c r="H230" s="32" t="s">
        <v>1247</v>
      </c>
      <c r="I230" s="33">
        <f t="shared" si="3"/>
        <v>38</v>
      </c>
      <c r="J230" s="32" t="s">
        <v>1248</v>
      </c>
    </row>
    <row r="231" spans="1:10" ht="15" x14ac:dyDescent="0.25">
      <c r="A231" s="28" t="s">
        <v>1249</v>
      </c>
      <c r="B231" s="29" t="s">
        <v>1250</v>
      </c>
      <c r="C231" s="30" t="s">
        <v>106</v>
      </c>
      <c r="D231" s="31">
        <v>969</v>
      </c>
      <c r="E231" s="31">
        <v>30</v>
      </c>
      <c r="F231" s="28" t="s">
        <v>1251</v>
      </c>
      <c r="G231" t="s">
        <v>271</v>
      </c>
      <c r="H231" s="32" t="s">
        <v>1252</v>
      </c>
      <c r="I231" s="33">
        <f t="shared" si="3"/>
        <v>969</v>
      </c>
      <c r="J231" s="32" t="s">
        <v>1253</v>
      </c>
    </row>
    <row r="232" spans="1:10" ht="15" x14ac:dyDescent="0.25">
      <c r="A232" s="28" t="s">
        <v>1254</v>
      </c>
      <c r="B232" s="29" t="s">
        <v>1255</v>
      </c>
      <c r="C232" s="30" t="s">
        <v>78</v>
      </c>
      <c r="D232" s="31">
        <v>476</v>
      </c>
      <c r="E232" s="31">
        <v>16</v>
      </c>
      <c r="F232" s="28" t="s">
        <v>1256</v>
      </c>
      <c r="G232" t="s">
        <v>170</v>
      </c>
      <c r="H232" s="32" t="s">
        <v>1257</v>
      </c>
      <c r="I232" s="33">
        <f t="shared" si="3"/>
        <v>476</v>
      </c>
      <c r="J232" s="32" t="s">
        <v>1258</v>
      </c>
    </row>
    <row r="233" spans="1:10" ht="15" x14ac:dyDescent="0.25">
      <c r="A233" s="28" t="s">
        <v>1259</v>
      </c>
      <c r="B233" s="29" t="s">
        <v>1260</v>
      </c>
      <c r="C233" s="30" t="s">
        <v>84</v>
      </c>
      <c r="D233" s="31">
        <v>612</v>
      </c>
      <c r="E233" s="31">
        <v>19</v>
      </c>
      <c r="F233" s="28" t="s">
        <v>1261</v>
      </c>
      <c r="G233" t="s">
        <v>153</v>
      </c>
      <c r="H233" s="32" t="s">
        <v>1262</v>
      </c>
      <c r="I233" s="33">
        <f t="shared" si="3"/>
        <v>612</v>
      </c>
      <c r="J233" s="32" t="s">
        <v>1263</v>
      </c>
    </row>
    <row r="234" spans="1:10" ht="15" x14ac:dyDescent="0.25">
      <c r="A234" s="28" t="s">
        <v>1264</v>
      </c>
      <c r="B234" s="29" t="s">
        <v>1265</v>
      </c>
      <c r="C234" s="30" t="s">
        <v>92</v>
      </c>
      <c r="D234" s="31">
        <v>723</v>
      </c>
      <c r="E234" s="31">
        <v>23</v>
      </c>
      <c r="F234" s="28" t="s">
        <v>1266</v>
      </c>
      <c r="G234" t="s">
        <v>214</v>
      </c>
      <c r="H234" s="32" t="s">
        <v>1267</v>
      </c>
      <c r="I234" s="33">
        <f t="shared" si="3"/>
        <v>723</v>
      </c>
      <c r="J234" s="32" t="s">
        <v>1268</v>
      </c>
    </row>
    <row r="235" spans="1:10" ht="15" x14ac:dyDescent="0.25">
      <c r="A235" s="28" t="s">
        <v>1264</v>
      </c>
      <c r="B235" s="29" t="s">
        <v>1269</v>
      </c>
      <c r="C235" s="30" t="s">
        <v>96</v>
      </c>
      <c r="D235" s="31">
        <v>1075</v>
      </c>
      <c r="E235" s="31">
        <v>25</v>
      </c>
      <c r="F235" s="28" t="s">
        <v>1270</v>
      </c>
      <c r="G235" t="s">
        <v>1271</v>
      </c>
      <c r="H235" s="32" t="s">
        <v>1272</v>
      </c>
      <c r="I235" s="33">
        <f t="shared" si="3"/>
        <v>1075</v>
      </c>
      <c r="J235" s="32" t="s">
        <v>1268</v>
      </c>
    </row>
    <row r="236" spans="1:10" ht="15" x14ac:dyDescent="0.25">
      <c r="A236" s="28" t="s">
        <v>1273</v>
      </c>
      <c r="B236" s="29" t="s">
        <v>1274</v>
      </c>
      <c r="C236" s="30" t="s">
        <v>104</v>
      </c>
      <c r="D236" s="31">
        <v>935</v>
      </c>
      <c r="E236" s="31">
        <v>29</v>
      </c>
      <c r="F236" s="28" t="s">
        <v>1275</v>
      </c>
      <c r="G236" t="s">
        <v>745</v>
      </c>
      <c r="H236" s="32" t="s">
        <v>1276</v>
      </c>
      <c r="I236" s="33">
        <f t="shared" si="3"/>
        <v>935</v>
      </c>
      <c r="J236" s="32" t="s">
        <v>1277</v>
      </c>
    </row>
    <row r="237" spans="1:10" ht="15" x14ac:dyDescent="0.25">
      <c r="A237" s="28" t="s">
        <v>1278</v>
      </c>
      <c r="B237" s="29" t="s">
        <v>1279</v>
      </c>
      <c r="C237" s="30" t="s">
        <v>62</v>
      </c>
      <c r="D237" s="31">
        <v>217</v>
      </c>
      <c r="E237" s="31">
        <v>8</v>
      </c>
      <c r="F237" s="28" t="s">
        <v>1280</v>
      </c>
      <c r="G237" t="s">
        <v>265</v>
      </c>
      <c r="H237" s="32" t="s">
        <v>1281</v>
      </c>
      <c r="I237" s="33">
        <f t="shared" si="3"/>
        <v>217</v>
      </c>
      <c r="J237" s="32" t="s">
        <v>1282</v>
      </c>
    </row>
    <row r="238" spans="1:10" ht="15" x14ac:dyDescent="0.25">
      <c r="A238" s="28" t="s">
        <v>1283</v>
      </c>
      <c r="B238" s="29" t="s">
        <v>1284</v>
      </c>
      <c r="C238" s="30" t="s">
        <v>50</v>
      </c>
      <c r="D238" s="31">
        <v>39</v>
      </c>
      <c r="E238" s="31">
        <v>2</v>
      </c>
      <c r="F238" s="28" t="s">
        <v>1285</v>
      </c>
      <c r="G238" t="s">
        <v>124</v>
      </c>
      <c r="H238" s="32" t="s">
        <v>1286</v>
      </c>
      <c r="I238" s="33">
        <f t="shared" si="3"/>
        <v>39</v>
      </c>
      <c r="J238" s="32" t="s">
        <v>1287</v>
      </c>
    </row>
    <row r="239" spans="1:10" ht="15" x14ac:dyDescent="0.25">
      <c r="A239" s="28" t="s">
        <v>1283</v>
      </c>
      <c r="B239" s="29" t="s">
        <v>1288</v>
      </c>
      <c r="C239" s="30" t="s">
        <v>102</v>
      </c>
      <c r="D239" s="31">
        <v>865</v>
      </c>
      <c r="E239" s="31">
        <v>28</v>
      </c>
      <c r="F239" s="28" t="s">
        <v>1289</v>
      </c>
      <c r="G239" t="s">
        <v>182</v>
      </c>
      <c r="H239" s="32" t="s">
        <v>1290</v>
      </c>
      <c r="I239" s="33">
        <f t="shared" si="3"/>
        <v>865</v>
      </c>
      <c r="J239" s="32" t="s">
        <v>1287</v>
      </c>
    </row>
    <row r="240" spans="1:10" ht="15" x14ac:dyDescent="0.25">
      <c r="A240" s="28" t="s">
        <v>1291</v>
      </c>
      <c r="B240" s="29" t="s">
        <v>1292</v>
      </c>
      <c r="C240" s="30" t="s">
        <v>50</v>
      </c>
      <c r="D240" s="31">
        <v>40</v>
      </c>
      <c r="E240" s="31">
        <v>2</v>
      </c>
      <c r="F240" s="28" t="s">
        <v>1293</v>
      </c>
      <c r="G240" t="s">
        <v>124</v>
      </c>
      <c r="H240" s="32" t="s">
        <v>1294</v>
      </c>
      <c r="I240" s="33">
        <f t="shared" si="3"/>
        <v>40</v>
      </c>
      <c r="J240" s="32" t="s">
        <v>1295</v>
      </c>
    </row>
    <row r="241" spans="1:10" ht="15" x14ac:dyDescent="0.25">
      <c r="A241" s="28" t="s">
        <v>1291</v>
      </c>
      <c r="B241" s="29" t="s">
        <v>1296</v>
      </c>
      <c r="C241" s="30" t="s">
        <v>88</v>
      </c>
      <c r="D241" s="31">
        <v>663</v>
      </c>
      <c r="E241" s="31">
        <v>21</v>
      </c>
      <c r="F241" s="28" t="s">
        <v>1297</v>
      </c>
      <c r="G241" t="s">
        <v>248</v>
      </c>
      <c r="H241" s="32" t="s">
        <v>1298</v>
      </c>
      <c r="I241" s="33">
        <f t="shared" si="3"/>
        <v>663</v>
      </c>
      <c r="J241" s="32" t="s">
        <v>1295</v>
      </c>
    </row>
    <row r="242" spans="1:10" ht="15" x14ac:dyDescent="0.25">
      <c r="A242" s="28" t="s">
        <v>1299</v>
      </c>
      <c r="B242" s="29" t="s">
        <v>1300</v>
      </c>
      <c r="C242" s="30" t="s">
        <v>74</v>
      </c>
      <c r="D242" s="31">
        <v>585</v>
      </c>
      <c r="E242" s="31">
        <v>14</v>
      </c>
      <c r="F242" s="28" t="s">
        <v>1301</v>
      </c>
      <c r="G242" t="s">
        <v>147</v>
      </c>
      <c r="H242" s="32" t="s">
        <v>1302</v>
      </c>
      <c r="I242" s="33">
        <f t="shared" si="3"/>
        <v>585</v>
      </c>
      <c r="J242" s="32" t="s">
        <v>1303</v>
      </c>
    </row>
    <row r="243" spans="1:10" ht="15" x14ac:dyDescent="0.25">
      <c r="A243" s="28" t="s">
        <v>1304</v>
      </c>
      <c r="B243" s="29" t="s">
        <v>1305</v>
      </c>
      <c r="C243" s="30" t="s">
        <v>102</v>
      </c>
      <c r="D243" s="31">
        <v>866</v>
      </c>
      <c r="E243" s="31">
        <v>28</v>
      </c>
      <c r="F243" s="28" t="s">
        <v>1306</v>
      </c>
      <c r="G243" t="s">
        <v>182</v>
      </c>
      <c r="H243" s="32" t="s">
        <v>1307</v>
      </c>
      <c r="I243" s="33">
        <f t="shared" si="3"/>
        <v>866</v>
      </c>
      <c r="J243" s="32" t="s">
        <v>1308</v>
      </c>
    </row>
    <row r="244" spans="1:10" ht="15" x14ac:dyDescent="0.25">
      <c r="A244" s="28" t="s">
        <v>1309</v>
      </c>
      <c r="B244" s="29" t="s">
        <v>1310</v>
      </c>
      <c r="C244" s="30" t="s">
        <v>92</v>
      </c>
      <c r="D244" s="31">
        <v>724</v>
      </c>
      <c r="E244" s="31">
        <v>23</v>
      </c>
      <c r="F244" s="28" t="s">
        <v>1311</v>
      </c>
      <c r="G244" t="s">
        <v>214</v>
      </c>
      <c r="H244" s="32" t="s">
        <v>1312</v>
      </c>
      <c r="I244" s="33">
        <f t="shared" si="3"/>
        <v>724</v>
      </c>
      <c r="J244" s="32" t="s">
        <v>1313</v>
      </c>
    </row>
    <row r="245" spans="1:10" ht="15" x14ac:dyDescent="0.25">
      <c r="A245" s="28" t="s">
        <v>1314</v>
      </c>
      <c r="B245" s="29" t="s">
        <v>1315</v>
      </c>
      <c r="C245" s="30" t="s">
        <v>92</v>
      </c>
      <c r="D245" s="31">
        <v>725</v>
      </c>
      <c r="E245" s="31">
        <v>23</v>
      </c>
      <c r="F245" s="28" t="s">
        <v>1316</v>
      </c>
      <c r="G245" t="s">
        <v>214</v>
      </c>
      <c r="H245" s="32" t="s">
        <v>1317</v>
      </c>
      <c r="I245" s="33">
        <f t="shared" si="3"/>
        <v>725</v>
      </c>
      <c r="J245" s="32" t="s">
        <v>1318</v>
      </c>
    </row>
    <row r="246" spans="1:10" ht="15" x14ac:dyDescent="0.25">
      <c r="A246" s="28" t="s">
        <v>1319</v>
      </c>
      <c r="B246" s="29" t="s">
        <v>1320</v>
      </c>
      <c r="C246" s="30" t="s">
        <v>102</v>
      </c>
      <c r="D246" s="31">
        <v>867</v>
      </c>
      <c r="E246" s="31">
        <v>28</v>
      </c>
      <c r="F246" s="28" t="s">
        <v>1321</v>
      </c>
      <c r="G246" t="s">
        <v>182</v>
      </c>
      <c r="H246" s="32" t="s">
        <v>1322</v>
      </c>
      <c r="I246" s="33">
        <f t="shared" si="3"/>
        <v>867</v>
      </c>
      <c r="J246" s="32" t="s">
        <v>1323</v>
      </c>
    </row>
    <row r="247" spans="1:10" ht="15" x14ac:dyDescent="0.25">
      <c r="A247" s="28" t="s">
        <v>1324</v>
      </c>
      <c r="B247" s="29" t="s">
        <v>1325</v>
      </c>
      <c r="C247" s="30" t="s">
        <v>94</v>
      </c>
      <c r="D247" s="31">
        <v>788</v>
      </c>
      <c r="E247" s="31">
        <v>24</v>
      </c>
      <c r="F247" s="28" t="s">
        <v>1326</v>
      </c>
      <c r="G247" t="s">
        <v>130</v>
      </c>
      <c r="H247" s="32" t="s">
        <v>1327</v>
      </c>
      <c r="I247" s="33">
        <f t="shared" si="3"/>
        <v>788</v>
      </c>
      <c r="J247" s="32" t="s">
        <v>1328</v>
      </c>
    </row>
    <row r="248" spans="1:10" ht="15" x14ac:dyDescent="0.25">
      <c r="A248" s="28" t="s">
        <v>1329</v>
      </c>
      <c r="B248" s="29" t="s">
        <v>1330</v>
      </c>
      <c r="C248" s="30" t="s">
        <v>50</v>
      </c>
      <c r="D248" s="31">
        <v>41</v>
      </c>
      <c r="E248" s="31">
        <v>2</v>
      </c>
      <c r="F248" s="28" t="s">
        <v>1331</v>
      </c>
      <c r="G248" t="s">
        <v>124</v>
      </c>
      <c r="H248" s="32" t="s">
        <v>1332</v>
      </c>
      <c r="I248" s="33">
        <f t="shared" si="3"/>
        <v>41</v>
      </c>
      <c r="J248" s="32" t="s">
        <v>1333</v>
      </c>
    </row>
    <row r="249" spans="1:10" ht="15" x14ac:dyDescent="0.25">
      <c r="A249" s="28" t="s">
        <v>1334</v>
      </c>
      <c r="B249" s="29" t="s">
        <v>1335</v>
      </c>
      <c r="C249" s="30" t="s">
        <v>62</v>
      </c>
      <c r="D249" s="31">
        <v>218</v>
      </c>
      <c r="E249" s="31">
        <v>8</v>
      </c>
      <c r="F249" s="28" t="s">
        <v>1336</v>
      </c>
      <c r="G249" t="s">
        <v>265</v>
      </c>
      <c r="H249" s="32" t="s">
        <v>1337</v>
      </c>
      <c r="I249" s="33">
        <f t="shared" si="3"/>
        <v>218</v>
      </c>
      <c r="J249" s="32" t="s">
        <v>1338</v>
      </c>
    </row>
    <row r="250" spans="1:10" ht="15" x14ac:dyDescent="0.25">
      <c r="A250" s="28" t="s">
        <v>1339</v>
      </c>
      <c r="B250" s="29" t="s">
        <v>1340</v>
      </c>
      <c r="C250" s="30" t="s">
        <v>60</v>
      </c>
      <c r="D250" s="31">
        <v>160</v>
      </c>
      <c r="E250" s="31">
        <v>7</v>
      </c>
      <c r="F250" s="28" t="s">
        <v>1341</v>
      </c>
      <c r="G250" t="s">
        <v>159</v>
      </c>
      <c r="H250" s="32" t="s">
        <v>1342</v>
      </c>
      <c r="I250" s="33">
        <f t="shared" si="3"/>
        <v>160</v>
      </c>
      <c r="J250" s="32" t="s">
        <v>75</v>
      </c>
    </row>
    <row r="251" spans="1:10" ht="15" x14ac:dyDescent="0.25">
      <c r="A251" s="28" t="s">
        <v>1339</v>
      </c>
      <c r="B251" s="29" t="s">
        <v>1343</v>
      </c>
      <c r="C251" s="30" t="s">
        <v>92</v>
      </c>
      <c r="D251" s="31">
        <v>726</v>
      </c>
      <c r="E251" s="31">
        <v>23</v>
      </c>
      <c r="F251" s="28" t="s">
        <v>1344</v>
      </c>
      <c r="G251" t="s">
        <v>214</v>
      </c>
      <c r="H251" s="32" t="s">
        <v>1345</v>
      </c>
      <c r="I251" s="33">
        <f t="shared" si="3"/>
        <v>726</v>
      </c>
      <c r="J251" s="32" t="s">
        <v>75</v>
      </c>
    </row>
    <row r="252" spans="1:10" ht="15" x14ac:dyDescent="0.25">
      <c r="A252" s="28" t="s">
        <v>1339</v>
      </c>
      <c r="B252" s="29" t="s">
        <v>1346</v>
      </c>
      <c r="C252" s="30" t="s">
        <v>98</v>
      </c>
      <c r="D252" s="31">
        <v>823</v>
      </c>
      <c r="E252" s="31">
        <v>26</v>
      </c>
      <c r="F252" s="28" t="s">
        <v>1347</v>
      </c>
      <c r="G252" t="s">
        <v>472</v>
      </c>
      <c r="H252" s="32" t="s">
        <v>1348</v>
      </c>
      <c r="I252" s="33">
        <f t="shared" si="3"/>
        <v>823</v>
      </c>
      <c r="J252" s="32" t="s">
        <v>75</v>
      </c>
    </row>
    <row r="253" spans="1:10" ht="15" x14ac:dyDescent="0.25">
      <c r="A253" s="28" t="s">
        <v>1349</v>
      </c>
      <c r="B253" s="29" t="s">
        <v>1350</v>
      </c>
      <c r="C253" s="30" t="s">
        <v>70</v>
      </c>
      <c r="D253" s="31">
        <v>370</v>
      </c>
      <c r="E253" s="31">
        <v>12</v>
      </c>
      <c r="F253" s="28" t="s">
        <v>1351</v>
      </c>
      <c r="G253" t="s">
        <v>259</v>
      </c>
      <c r="H253" s="32" t="s">
        <v>1352</v>
      </c>
      <c r="I253" s="33">
        <f t="shared" si="3"/>
        <v>370</v>
      </c>
      <c r="J253" s="32" t="s">
        <v>1353</v>
      </c>
    </row>
    <row r="254" spans="1:10" ht="15" x14ac:dyDescent="0.25">
      <c r="A254" s="28" t="s">
        <v>1354</v>
      </c>
      <c r="B254" s="29" t="s">
        <v>1355</v>
      </c>
      <c r="C254" s="30" t="s">
        <v>102</v>
      </c>
      <c r="D254" s="31">
        <v>868</v>
      </c>
      <c r="E254" s="31">
        <v>28</v>
      </c>
      <c r="F254" s="28" t="s">
        <v>1356</v>
      </c>
      <c r="G254" t="s">
        <v>182</v>
      </c>
      <c r="H254" s="32" t="s">
        <v>1357</v>
      </c>
      <c r="I254" s="33">
        <f t="shared" si="3"/>
        <v>868</v>
      </c>
      <c r="J254" s="32" t="s">
        <v>1358</v>
      </c>
    </row>
    <row r="255" spans="1:10" ht="15" x14ac:dyDescent="0.25">
      <c r="A255" s="28" t="s">
        <v>1359</v>
      </c>
      <c r="B255" s="29" t="s">
        <v>1360</v>
      </c>
      <c r="C255" s="30" t="s">
        <v>104</v>
      </c>
      <c r="D255" s="31">
        <v>936</v>
      </c>
      <c r="E255" s="31">
        <v>29</v>
      </c>
      <c r="F255" s="28" t="s">
        <v>1361</v>
      </c>
      <c r="G255" t="s">
        <v>745</v>
      </c>
      <c r="H255" s="32" t="s">
        <v>1362</v>
      </c>
      <c r="I255" s="33">
        <f t="shared" si="3"/>
        <v>936</v>
      </c>
      <c r="J255" s="32" t="s">
        <v>1363</v>
      </c>
    </row>
    <row r="256" spans="1:10" ht="15" x14ac:dyDescent="0.25">
      <c r="A256" s="28" t="s">
        <v>1364</v>
      </c>
      <c r="B256" s="29" t="s">
        <v>1365</v>
      </c>
      <c r="C256" s="30" t="s">
        <v>62</v>
      </c>
      <c r="D256" s="31">
        <v>219</v>
      </c>
      <c r="E256" s="31">
        <v>8</v>
      </c>
      <c r="F256" s="28" t="s">
        <v>1366</v>
      </c>
      <c r="G256" t="s">
        <v>265</v>
      </c>
      <c r="H256" s="32" t="s">
        <v>1367</v>
      </c>
      <c r="I256" s="33">
        <f t="shared" si="3"/>
        <v>219</v>
      </c>
      <c r="J256" s="32" t="s">
        <v>1368</v>
      </c>
    </row>
    <row r="257" spans="1:10" ht="15" x14ac:dyDescent="0.25">
      <c r="A257" s="28" t="s">
        <v>1369</v>
      </c>
      <c r="B257" s="29" t="s">
        <v>1370</v>
      </c>
      <c r="C257" s="30" t="s">
        <v>78</v>
      </c>
      <c r="D257" s="31">
        <v>477</v>
      </c>
      <c r="E257" s="31">
        <v>16</v>
      </c>
      <c r="F257" s="28" t="s">
        <v>1371</v>
      </c>
      <c r="G257" t="s">
        <v>170</v>
      </c>
      <c r="H257" s="32" t="s">
        <v>1372</v>
      </c>
      <c r="I257" s="33">
        <f t="shared" si="3"/>
        <v>477</v>
      </c>
      <c r="J257" s="32" t="s">
        <v>1373</v>
      </c>
    </row>
    <row r="258" spans="1:10" ht="15" x14ac:dyDescent="0.25">
      <c r="A258" s="28" t="s">
        <v>1374</v>
      </c>
      <c r="B258" s="29" t="s">
        <v>1375</v>
      </c>
      <c r="C258" s="30" t="s">
        <v>76</v>
      </c>
      <c r="D258" s="31">
        <v>437</v>
      </c>
      <c r="E258" s="31">
        <v>15</v>
      </c>
      <c r="F258" s="28" t="s">
        <v>1376</v>
      </c>
      <c r="G258" t="s">
        <v>502</v>
      </c>
      <c r="H258" s="32" t="s">
        <v>1377</v>
      </c>
      <c r="I258" s="33">
        <f t="shared" ref="I258:I321" si="4">+D258</f>
        <v>437</v>
      </c>
      <c r="J258" s="32" t="s">
        <v>1378</v>
      </c>
    </row>
    <row r="259" spans="1:10" ht="15" x14ac:dyDescent="0.25">
      <c r="A259" s="28" t="s">
        <v>1379</v>
      </c>
      <c r="B259" s="29" t="s">
        <v>1380</v>
      </c>
      <c r="C259" s="30" t="s">
        <v>62</v>
      </c>
      <c r="D259" s="31">
        <v>220</v>
      </c>
      <c r="E259" s="31">
        <v>8</v>
      </c>
      <c r="F259" s="28" t="s">
        <v>1381</v>
      </c>
      <c r="G259" t="s">
        <v>265</v>
      </c>
      <c r="H259" s="32" t="s">
        <v>1382</v>
      </c>
      <c r="I259" s="33">
        <f t="shared" si="4"/>
        <v>220</v>
      </c>
      <c r="J259" s="32" t="s">
        <v>1383</v>
      </c>
    </row>
    <row r="260" spans="1:10" ht="15" x14ac:dyDescent="0.25">
      <c r="A260" s="28" t="s">
        <v>1384</v>
      </c>
      <c r="B260" s="29" t="s">
        <v>1385</v>
      </c>
      <c r="C260" s="30" t="s">
        <v>104</v>
      </c>
      <c r="D260" s="31">
        <v>937</v>
      </c>
      <c r="E260" s="31">
        <v>29</v>
      </c>
      <c r="F260" s="28" t="s">
        <v>1386</v>
      </c>
      <c r="G260" t="s">
        <v>745</v>
      </c>
      <c r="H260" s="32" t="s">
        <v>1387</v>
      </c>
      <c r="I260" s="33">
        <f t="shared" si="4"/>
        <v>937</v>
      </c>
      <c r="J260" s="32" t="s">
        <v>1388</v>
      </c>
    </row>
    <row r="261" spans="1:10" ht="15" x14ac:dyDescent="0.25">
      <c r="A261" s="28" t="s">
        <v>1389</v>
      </c>
      <c r="B261" s="29" t="s">
        <v>1390</v>
      </c>
      <c r="C261" s="30" t="s">
        <v>106</v>
      </c>
      <c r="D261" s="31">
        <v>970</v>
      </c>
      <c r="E261" s="31">
        <v>30</v>
      </c>
      <c r="F261" s="28" t="s">
        <v>1391</v>
      </c>
      <c r="G261" t="s">
        <v>271</v>
      </c>
      <c r="H261" s="32" t="s">
        <v>1392</v>
      </c>
      <c r="I261" s="33">
        <f t="shared" si="4"/>
        <v>970</v>
      </c>
      <c r="J261" s="32" t="s">
        <v>1393</v>
      </c>
    </row>
    <row r="262" spans="1:10" ht="15" x14ac:dyDescent="0.25">
      <c r="A262" s="28" t="s">
        <v>1394</v>
      </c>
      <c r="B262" s="29" t="s">
        <v>1395</v>
      </c>
      <c r="C262" s="30" t="s">
        <v>52</v>
      </c>
      <c r="D262" s="31">
        <v>1050</v>
      </c>
      <c r="E262" s="31">
        <v>3</v>
      </c>
      <c r="F262" s="28" t="s">
        <v>1396</v>
      </c>
      <c r="G262" t="s">
        <v>405</v>
      </c>
      <c r="H262" s="32" t="s">
        <v>1397</v>
      </c>
      <c r="I262" s="33">
        <f t="shared" si="4"/>
        <v>1050</v>
      </c>
      <c r="J262" s="32" t="s">
        <v>1398</v>
      </c>
    </row>
    <row r="263" spans="1:10" ht="15" x14ac:dyDescent="0.25">
      <c r="A263" s="28" t="s">
        <v>1399</v>
      </c>
      <c r="B263" s="29" t="s">
        <v>1400</v>
      </c>
      <c r="C263" s="30" t="s">
        <v>92</v>
      </c>
      <c r="D263" s="31">
        <v>727</v>
      </c>
      <c r="E263" s="31">
        <v>23</v>
      </c>
      <c r="F263" s="28" t="s">
        <v>1401</v>
      </c>
      <c r="G263" t="s">
        <v>214</v>
      </c>
      <c r="H263" s="32" t="s">
        <v>1402</v>
      </c>
      <c r="I263" s="33">
        <f t="shared" si="4"/>
        <v>727</v>
      </c>
      <c r="J263" s="32" t="s">
        <v>1403</v>
      </c>
    </row>
    <row r="264" spans="1:10" ht="15" x14ac:dyDescent="0.25">
      <c r="A264" s="28" t="s">
        <v>1404</v>
      </c>
      <c r="B264" s="29" t="s">
        <v>1405</v>
      </c>
      <c r="C264" s="30" t="s">
        <v>62</v>
      </c>
      <c r="D264" s="31">
        <v>221</v>
      </c>
      <c r="E264" s="31">
        <v>8</v>
      </c>
      <c r="F264" s="28" t="s">
        <v>1406</v>
      </c>
      <c r="G264" t="s">
        <v>265</v>
      </c>
      <c r="H264" s="32" t="s">
        <v>1407</v>
      </c>
      <c r="I264" s="33">
        <f t="shared" si="4"/>
        <v>221</v>
      </c>
      <c r="J264" s="32" t="s">
        <v>1408</v>
      </c>
    </row>
    <row r="265" spans="1:10" ht="15" x14ac:dyDescent="0.25">
      <c r="A265" s="28" t="s">
        <v>1409</v>
      </c>
      <c r="B265" s="29" t="s">
        <v>1410</v>
      </c>
      <c r="C265" s="30" t="s">
        <v>90</v>
      </c>
      <c r="D265" s="31">
        <v>691</v>
      </c>
      <c r="E265" s="31">
        <v>22</v>
      </c>
      <c r="F265" s="28" t="s">
        <v>1411</v>
      </c>
      <c r="G265" t="s">
        <v>141</v>
      </c>
      <c r="H265" s="32" t="s">
        <v>1412</v>
      </c>
      <c r="I265" s="33">
        <f t="shared" si="4"/>
        <v>691</v>
      </c>
      <c r="J265" s="32" t="s">
        <v>1413</v>
      </c>
    </row>
    <row r="266" spans="1:10" ht="15" x14ac:dyDescent="0.25">
      <c r="A266" s="28" t="s">
        <v>1414</v>
      </c>
      <c r="B266" s="29" t="s">
        <v>1415</v>
      </c>
      <c r="C266" s="30" t="s">
        <v>62</v>
      </c>
      <c r="D266" s="31">
        <v>222</v>
      </c>
      <c r="E266" s="31">
        <v>8</v>
      </c>
      <c r="F266" s="28" t="s">
        <v>1416</v>
      </c>
      <c r="G266" t="s">
        <v>265</v>
      </c>
      <c r="H266" s="32" t="s">
        <v>1417</v>
      </c>
      <c r="I266" s="33">
        <f t="shared" si="4"/>
        <v>222</v>
      </c>
      <c r="J266" s="32" t="s">
        <v>1418</v>
      </c>
    </row>
    <row r="267" spans="1:10" ht="15" x14ac:dyDescent="0.25">
      <c r="A267" s="28" t="s">
        <v>1419</v>
      </c>
      <c r="B267" s="29" t="s">
        <v>1420</v>
      </c>
      <c r="C267" s="30" t="s">
        <v>78</v>
      </c>
      <c r="D267" s="31">
        <v>478</v>
      </c>
      <c r="E267" s="31">
        <v>16</v>
      </c>
      <c r="F267" s="28" t="s">
        <v>1421</v>
      </c>
      <c r="G267" t="s">
        <v>170</v>
      </c>
      <c r="H267" s="32" t="s">
        <v>1422</v>
      </c>
      <c r="I267" s="33">
        <f t="shared" si="4"/>
        <v>478</v>
      </c>
      <c r="J267" s="32" t="s">
        <v>1423</v>
      </c>
    </row>
    <row r="268" spans="1:10" ht="15" x14ac:dyDescent="0.25">
      <c r="A268" s="28" t="s">
        <v>1424</v>
      </c>
      <c r="B268" s="29" t="s">
        <v>1425</v>
      </c>
      <c r="C268" s="30" t="s">
        <v>94</v>
      </c>
      <c r="D268" s="31">
        <v>779</v>
      </c>
      <c r="E268" s="31">
        <v>24</v>
      </c>
      <c r="F268" s="28" t="s">
        <v>1426</v>
      </c>
      <c r="G268" t="s">
        <v>130</v>
      </c>
      <c r="H268" s="32" t="s">
        <v>1427</v>
      </c>
      <c r="I268" s="33">
        <f t="shared" si="4"/>
        <v>779</v>
      </c>
      <c r="J268" s="32" t="s">
        <v>1428</v>
      </c>
    </row>
    <row r="269" spans="1:10" ht="15" x14ac:dyDescent="0.25">
      <c r="A269" s="28" t="s">
        <v>1429</v>
      </c>
      <c r="B269" s="29" t="s">
        <v>1430</v>
      </c>
      <c r="C269" s="30" t="s">
        <v>94</v>
      </c>
      <c r="D269" s="31">
        <v>789</v>
      </c>
      <c r="E269" s="31">
        <v>24</v>
      </c>
      <c r="F269" s="28" t="s">
        <v>1431</v>
      </c>
      <c r="G269" t="s">
        <v>130</v>
      </c>
      <c r="H269" s="32" t="s">
        <v>1432</v>
      </c>
      <c r="I269" s="33">
        <f t="shared" si="4"/>
        <v>789</v>
      </c>
      <c r="J269" s="32" t="s">
        <v>1433</v>
      </c>
    </row>
    <row r="270" spans="1:10" ht="15" x14ac:dyDescent="0.25">
      <c r="A270" s="28" t="s">
        <v>1434</v>
      </c>
      <c r="B270" s="29" t="s">
        <v>1435</v>
      </c>
      <c r="C270" s="30" t="s">
        <v>62</v>
      </c>
      <c r="D270" s="31">
        <v>223</v>
      </c>
      <c r="E270" s="31">
        <v>8</v>
      </c>
      <c r="F270" s="28" t="s">
        <v>1436</v>
      </c>
      <c r="G270" t="s">
        <v>265</v>
      </c>
      <c r="H270" s="32" t="s">
        <v>1437</v>
      </c>
      <c r="I270" s="33">
        <f t="shared" si="4"/>
        <v>223</v>
      </c>
      <c r="J270" s="32" t="s">
        <v>1438</v>
      </c>
    </row>
    <row r="271" spans="1:10" ht="15" x14ac:dyDescent="0.25">
      <c r="A271" s="28" t="s">
        <v>1439</v>
      </c>
      <c r="B271" s="29" t="s">
        <v>1440</v>
      </c>
      <c r="C271" s="30" t="s">
        <v>90</v>
      </c>
      <c r="D271" s="31">
        <v>692</v>
      </c>
      <c r="E271" s="31">
        <v>22</v>
      </c>
      <c r="F271" s="28" t="s">
        <v>1441</v>
      </c>
      <c r="G271" t="s">
        <v>141</v>
      </c>
      <c r="H271" s="32" t="s">
        <v>1442</v>
      </c>
      <c r="I271" s="33">
        <f t="shared" si="4"/>
        <v>692</v>
      </c>
      <c r="J271" s="32" t="s">
        <v>1443</v>
      </c>
    </row>
    <row r="272" spans="1:10" ht="15" x14ac:dyDescent="0.25">
      <c r="A272" s="28" t="s">
        <v>1444</v>
      </c>
      <c r="B272" s="29" t="s">
        <v>1445</v>
      </c>
      <c r="C272" s="30" t="s">
        <v>112</v>
      </c>
      <c r="D272" s="31">
        <v>1122</v>
      </c>
      <c r="E272" s="31">
        <v>33</v>
      </c>
      <c r="F272" s="28" t="s">
        <v>1446</v>
      </c>
      <c r="G272" t="s">
        <v>1447</v>
      </c>
      <c r="H272" s="32" t="s">
        <v>1448</v>
      </c>
      <c r="I272" s="33">
        <f t="shared" si="4"/>
        <v>1122</v>
      </c>
      <c r="J272" s="32" t="s">
        <v>1449</v>
      </c>
    </row>
    <row r="273" spans="1:10" ht="15" x14ac:dyDescent="0.25">
      <c r="A273" s="28" t="s">
        <v>1450</v>
      </c>
      <c r="B273" s="29" t="s">
        <v>1451</v>
      </c>
      <c r="C273" s="30" t="s">
        <v>92</v>
      </c>
      <c r="D273" s="31">
        <v>728</v>
      </c>
      <c r="E273" s="31">
        <v>23</v>
      </c>
      <c r="F273" s="28" t="s">
        <v>1452</v>
      </c>
      <c r="G273" t="s">
        <v>214</v>
      </c>
      <c r="H273" s="32" t="s">
        <v>1453</v>
      </c>
      <c r="I273" s="33">
        <f t="shared" si="4"/>
        <v>728</v>
      </c>
      <c r="J273" s="32" t="s">
        <v>1454</v>
      </c>
    </row>
    <row r="274" spans="1:10" ht="15" x14ac:dyDescent="0.25">
      <c r="A274" s="28" t="s">
        <v>1455</v>
      </c>
      <c r="B274" s="29" t="s">
        <v>1456</v>
      </c>
      <c r="C274" s="30" t="s">
        <v>92</v>
      </c>
      <c r="D274" s="31">
        <v>729</v>
      </c>
      <c r="E274" s="31">
        <v>23</v>
      </c>
      <c r="F274" s="28" t="s">
        <v>1457</v>
      </c>
      <c r="G274" t="s">
        <v>214</v>
      </c>
      <c r="H274" s="32" t="s">
        <v>1458</v>
      </c>
      <c r="I274" s="33">
        <f t="shared" si="4"/>
        <v>729</v>
      </c>
      <c r="J274" s="32" t="s">
        <v>1459</v>
      </c>
    </row>
    <row r="275" spans="1:10" ht="15" x14ac:dyDescent="0.25">
      <c r="A275" s="28" t="s">
        <v>1460</v>
      </c>
      <c r="B275" s="29" t="s">
        <v>1461</v>
      </c>
      <c r="C275" s="30" t="s">
        <v>106</v>
      </c>
      <c r="D275" s="31">
        <v>971</v>
      </c>
      <c r="E275" s="31">
        <v>30</v>
      </c>
      <c r="F275" s="28" t="s">
        <v>1462</v>
      </c>
      <c r="G275" t="s">
        <v>271</v>
      </c>
      <c r="H275" s="32" t="s">
        <v>1463</v>
      </c>
      <c r="I275" s="33">
        <f t="shared" si="4"/>
        <v>971</v>
      </c>
      <c r="J275" s="32" t="s">
        <v>1464</v>
      </c>
    </row>
    <row r="276" spans="1:10" ht="15" x14ac:dyDescent="0.25">
      <c r="A276" s="28" t="s">
        <v>1465</v>
      </c>
      <c r="B276" s="29" t="s">
        <v>1466</v>
      </c>
      <c r="C276" s="30" t="s">
        <v>66</v>
      </c>
      <c r="D276" s="31">
        <v>349</v>
      </c>
      <c r="E276" s="31">
        <v>10</v>
      </c>
      <c r="F276" s="28" t="s">
        <v>1467</v>
      </c>
      <c r="G276" t="s">
        <v>219</v>
      </c>
      <c r="H276" s="32" t="s">
        <v>1468</v>
      </c>
      <c r="I276" s="33">
        <f t="shared" si="4"/>
        <v>349</v>
      </c>
      <c r="J276" s="32" t="s">
        <v>1469</v>
      </c>
    </row>
    <row r="277" spans="1:10" ht="15" x14ac:dyDescent="0.25">
      <c r="A277" s="28" t="s">
        <v>1470</v>
      </c>
      <c r="B277" s="29" t="s">
        <v>1471</v>
      </c>
      <c r="C277" s="30" t="s">
        <v>102</v>
      </c>
      <c r="D277" s="31">
        <v>869</v>
      </c>
      <c r="E277" s="31">
        <v>28</v>
      </c>
      <c r="F277" s="28" t="s">
        <v>1472</v>
      </c>
      <c r="G277" t="s">
        <v>182</v>
      </c>
      <c r="H277" s="32" t="s">
        <v>1473</v>
      </c>
      <c r="I277" s="33">
        <f t="shared" si="4"/>
        <v>869</v>
      </c>
      <c r="J277" s="32" t="s">
        <v>1474</v>
      </c>
    </row>
    <row r="278" spans="1:10" ht="15" x14ac:dyDescent="0.25">
      <c r="A278" s="28" t="s">
        <v>1475</v>
      </c>
      <c r="B278" s="29" t="s">
        <v>1476</v>
      </c>
      <c r="C278" s="30" t="s">
        <v>72</v>
      </c>
      <c r="D278" s="31">
        <v>412</v>
      </c>
      <c r="E278" s="31">
        <v>13</v>
      </c>
      <c r="F278" s="28" t="s">
        <v>1477</v>
      </c>
      <c r="G278" t="s">
        <v>176</v>
      </c>
      <c r="H278" s="32" t="s">
        <v>1478</v>
      </c>
      <c r="I278" s="33">
        <f t="shared" si="4"/>
        <v>412</v>
      </c>
      <c r="J278" s="32" t="s">
        <v>1479</v>
      </c>
    </row>
    <row r="279" spans="1:10" ht="15" x14ac:dyDescent="0.25">
      <c r="A279" s="28" t="s">
        <v>1480</v>
      </c>
      <c r="B279" s="29" t="s">
        <v>1481</v>
      </c>
      <c r="C279" s="30" t="s">
        <v>50</v>
      </c>
      <c r="D279" s="31">
        <v>42</v>
      </c>
      <c r="E279" s="31">
        <v>2</v>
      </c>
      <c r="F279" s="28" t="s">
        <v>1482</v>
      </c>
      <c r="G279" t="s">
        <v>124</v>
      </c>
      <c r="H279" s="32" t="s">
        <v>1483</v>
      </c>
      <c r="I279" s="33">
        <f t="shared" si="4"/>
        <v>42</v>
      </c>
      <c r="J279" s="32" t="s">
        <v>1484</v>
      </c>
    </row>
    <row r="280" spans="1:10" ht="15" x14ac:dyDescent="0.25">
      <c r="A280" s="28" t="s">
        <v>1485</v>
      </c>
      <c r="B280" s="29" t="s">
        <v>1486</v>
      </c>
      <c r="C280" s="30" t="s">
        <v>108</v>
      </c>
      <c r="D280" s="31">
        <v>1018</v>
      </c>
      <c r="E280" s="31">
        <v>31</v>
      </c>
      <c r="F280" s="28" t="s">
        <v>1487</v>
      </c>
      <c r="G280" t="s">
        <v>232</v>
      </c>
      <c r="H280" s="32" t="s">
        <v>1488</v>
      </c>
      <c r="I280" s="33">
        <f t="shared" si="4"/>
        <v>1018</v>
      </c>
      <c r="J280" s="32" t="s">
        <v>1489</v>
      </c>
    </row>
    <row r="281" spans="1:10" ht="15" x14ac:dyDescent="0.25">
      <c r="A281" s="28" t="s">
        <v>1490</v>
      </c>
      <c r="B281" s="29" t="s">
        <v>1491</v>
      </c>
      <c r="C281" s="30" t="s">
        <v>86</v>
      </c>
      <c r="D281" s="31">
        <v>644</v>
      </c>
      <c r="E281" s="31">
        <v>20</v>
      </c>
      <c r="F281" s="28" t="s">
        <v>1492</v>
      </c>
      <c r="G281" t="s">
        <v>224</v>
      </c>
      <c r="H281" s="32" t="s">
        <v>1493</v>
      </c>
      <c r="I281" s="33">
        <f t="shared" si="4"/>
        <v>644</v>
      </c>
      <c r="J281" s="32" t="s">
        <v>1494</v>
      </c>
    </row>
    <row r="282" spans="1:10" ht="15" x14ac:dyDescent="0.25">
      <c r="A282" s="28" t="s">
        <v>1495</v>
      </c>
      <c r="B282" s="29" t="s">
        <v>1496</v>
      </c>
      <c r="C282" s="30" t="s">
        <v>86</v>
      </c>
      <c r="D282" s="31">
        <v>645</v>
      </c>
      <c r="E282" s="31">
        <v>20</v>
      </c>
      <c r="F282" s="28" t="s">
        <v>1497</v>
      </c>
      <c r="G282" t="s">
        <v>224</v>
      </c>
      <c r="H282" s="32" t="s">
        <v>1498</v>
      </c>
      <c r="I282" s="33">
        <f t="shared" si="4"/>
        <v>645</v>
      </c>
      <c r="J282" s="32" t="s">
        <v>1499</v>
      </c>
    </row>
    <row r="283" spans="1:10" ht="15" x14ac:dyDescent="0.25">
      <c r="A283" s="28" t="s">
        <v>1500</v>
      </c>
      <c r="B283" s="29" t="s">
        <v>1501</v>
      </c>
      <c r="C283" s="30" t="s">
        <v>106</v>
      </c>
      <c r="D283" s="31">
        <v>972</v>
      </c>
      <c r="E283" s="31">
        <v>30</v>
      </c>
      <c r="F283" s="28" t="s">
        <v>1502</v>
      </c>
      <c r="G283" t="s">
        <v>271</v>
      </c>
      <c r="H283" s="32" t="s">
        <v>1503</v>
      </c>
      <c r="I283" s="33">
        <f t="shared" si="4"/>
        <v>972</v>
      </c>
      <c r="J283" s="32" t="s">
        <v>1504</v>
      </c>
    </row>
    <row r="284" spans="1:10" ht="15" x14ac:dyDescent="0.25">
      <c r="A284" s="28" t="s">
        <v>1505</v>
      </c>
      <c r="B284" s="29" t="s">
        <v>1506</v>
      </c>
      <c r="C284" s="30" t="s">
        <v>50</v>
      </c>
      <c r="D284" s="31">
        <v>43</v>
      </c>
      <c r="E284" s="31">
        <v>2</v>
      </c>
      <c r="F284" s="28" t="s">
        <v>1507</v>
      </c>
      <c r="G284" t="s">
        <v>124</v>
      </c>
      <c r="H284" s="32" t="s">
        <v>1508</v>
      </c>
      <c r="I284" s="33">
        <f t="shared" si="4"/>
        <v>43</v>
      </c>
      <c r="J284" s="32" t="s">
        <v>1509</v>
      </c>
    </row>
    <row r="285" spans="1:10" ht="15" x14ac:dyDescent="0.25">
      <c r="A285" s="28" t="s">
        <v>1510</v>
      </c>
      <c r="B285" s="29" t="s">
        <v>1511</v>
      </c>
      <c r="C285" s="30" t="s">
        <v>100</v>
      </c>
      <c r="D285" s="31">
        <v>835</v>
      </c>
      <c r="E285" s="31">
        <v>27</v>
      </c>
      <c r="F285" s="28" t="s">
        <v>1512</v>
      </c>
      <c r="G285" t="s">
        <v>377</v>
      </c>
      <c r="H285" s="32" t="s">
        <v>1513</v>
      </c>
      <c r="I285" s="33">
        <f t="shared" si="4"/>
        <v>835</v>
      </c>
      <c r="J285" s="32" t="s">
        <v>1514</v>
      </c>
    </row>
    <row r="286" spans="1:10" ht="15" x14ac:dyDescent="0.25">
      <c r="A286" s="28" t="s">
        <v>1515</v>
      </c>
      <c r="B286" s="29" t="s">
        <v>1516</v>
      </c>
      <c r="C286" s="30" t="s">
        <v>62</v>
      </c>
      <c r="D286" s="31">
        <v>226</v>
      </c>
      <c r="E286" s="31">
        <v>8</v>
      </c>
      <c r="F286" s="28" t="s">
        <v>1517</v>
      </c>
      <c r="G286" t="s">
        <v>265</v>
      </c>
      <c r="H286" s="32" t="s">
        <v>1518</v>
      </c>
      <c r="I286" s="33">
        <f t="shared" si="4"/>
        <v>226</v>
      </c>
      <c r="J286" s="32" t="s">
        <v>1519</v>
      </c>
    </row>
    <row r="287" spans="1:10" ht="15" x14ac:dyDescent="0.25">
      <c r="A287" s="28" t="s">
        <v>1520</v>
      </c>
      <c r="B287" s="29" t="s">
        <v>1521</v>
      </c>
      <c r="C287" s="30" t="s">
        <v>94</v>
      </c>
      <c r="D287" s="31">
        <v>790</v>
      </c>
      <c r="E287" s="31">
        <v>24</v>
      </c>
      <c r="F287" s="28" t="s">
        <v>1522</v>
      </c>
      <c r="G287" t="s">
        <v>130</v>
      </c>
      <c r="H287" s="32" t="s">
        <v>1523</v>
      </c>
      <c r="I287" s="33">
        <f t="shared" si="4"/>
        <v>790</v>
      </c>
      <c r="J287" s="32" t="s">
        <v>1524</v>
      </c>
    </row>
    <row r="288" spans="1:10" ht="15" x14ac:dyDescent="0.25">
      <c r="A288" s="28" t="s">
        <v>1525</v>
      </c>
      <c r="B288" s="29" t="s">
        <v>1526</v>
      </c>
      <c r="C288" s="30" t="s">
        <v>50</v>
      </c>
      <c r="D288" s="31">
        <v>44</v>
      </c>
      <c r="E288" s="31">
        <v>2</v>
      </c>
      <c r="F288" s="28" t="s">
        <v>1527</v>
      </c>
      <c r="G288" t="s">
        <v>124</v>
      </c>
      <c r="H288" s="32" t="s">
        <v>1528</v>
      </c>
      <c r="I288" s="33">
        <f t="shared" si="4"/>
        <v>44</v>
      </c>
      <c r="J288" s="32" t="s">
        <v>1529</v>
      </c>
    </row>
    <row r="289" spans="1:10" ht="15" x14ac:dyDescent="0.25">
      <c r="A289" s="28" t="s">
        <v>1530</v>
      </c>
      <c r="B289" s="29" t="s">
        <v>1531</v>
      </c>
      <c r="C289" s="30" t="s">
        <v>108</v>
      </c>
      <c r="D289" s="31">
        <v>1019</v>
      </c>
      <c r="E289" s="31">
        <v>31</v>
      </c>
      <c r="F289" s="28" t="s">
        <v>1532</v>
      </c>
      <c r="G289" t="s">
        <v>232</v>
      </c>
      <c r="H289" s="32" t="s">
        <v>1533</v>
      </c>
      <c r="I289" s="33">
        <f t="shared" si="4"/>
        <v>1019</v>
      </c>
      <c r="J289" s="32" t="s">
        <v>1534</v>
      </c>
    </row>
    <row r="290" spans="1:10" ht="15" x14ac:dyDescent="0.25">
      <c r="A290" s="28" t="s">
        <v>1535</v>
      </c>
      <c r="B290" s="29" t="s">
        <v>1536</v>
      </c>
      <c r="C290" s="30" t="s">
        <v>50</v>
      </c>
      <c r="D290" s="31">
        <v>45</v>
      </c>
      <c r="E290" s="31">
        <v>2</v>
      </c>
      <c r="F290" s="28" t="s">
        <v>1537</v>
      </c>
      <c r="G290" t="s">
        <v>124</v>
      </c>
      <c r="H290" s="32" t="s">
        <v>1538</v>
      </c>
      <c r="I290" s="33">
        <f t="shared" si="4"/>
        <v>45</v>
      </c>
      <c r="J290" s="32" t="s">
        <v>1539</v>
      </c>
    </row>
    <row r="291" spans="1:10" ht="15" x14ac:dyDescent="0.25">
      <c r="A291" s="28" t="s">
        <v>1540</v>
      </c>
      <c r="B291" s="29" t="s">
        <v>1541</v>
      </c>
      <c r="C291" s="30" t="s">
        <v>88</v>
      </c>
      <c r="D291" s="31">
        <v>664</v>
      </c>
      <c r="E291" s="31">
        <v>21</v>
      </c>
      <c r="F291" s="28" t="s">
        <v>1542</v>
      </c>
      <c r="G291" t="s">
        <v>248</v>
      </c>
      <c r="H291" s="32" t="s">
        <v>1543</v>
      </c>
      <c r="I291" s="33">
        <f t="shared" si="4"/>
        <v>664</v>
      </c>
      <c r="J291" s="32" t="s">
        <v>1544</v>
      </c>
    </row>
    <row r="292" spans="1:10" ht="15" x14ac:dyDescent="0.25">
      <c r="A292" s="28" t="s">
        <v>1545</v>
      </c>
      <c r="B292" s="29" t="s">
        <v>1546</v>
      </c>
      <c r="C292" s="30" t="s">
        <v>108</v>
      </c>
      <c r="D292" s="31">
        <v>1020</v>
      </c>
      <c r="E292" s="31">
        <v>31</v>
      </c>
      <c r="F292" s="28" t="s">
        <v>1547</v>
      </c>
      <c r="G292" t="s">
        <v>232</v>
      </c>
      <c r="H292" s="32" t="s">
        <v>1548</v>
      </c>
      <c r="I292" s="33">
        <f t="shared" si="4"/>
        <v>1020</v>
      </c>
      <c r="J292" s="32" t="s">
        <v>1549</v>
      </c>
    </row>
    <row r="293" spans="1:10" ht="15" x14ac:dyDescent="0.25">
      <c r="A293" s="28" t="s">
        <v>1550</v>
      </c>
      <c r="B293" s="29" t="s">
        <v>1551</v>
      </c>
      <c r="C293" s="30" t="s">
        <v>90</v>
      </c>
      <c r="D293" s="31">
        <v>693</v>
      </c>
      <c r="E293" s="31">
        <v>22</v>
      </c>
      <c r="F293" s="28" t="s">
        <v>1552</v>
      </c>
      <c r="G293" t="s">
        <v>141</v>
      </c>
      <c r="H293" s="32" t="s">
        <v>1553</v>
      </c>
      <c r="I293" s="33">
        <f t="shared" si="4"/>
        <v>693</v>
      </c>
      <c r="J293" s="32" t="s">
        <v>1554</v>
      </c>
    </row>
    <row r="294" spans="1:10" ht="15" x14ac:dyDescent="0.25">
      <c r="A294" s="28" t="s">
        <v>1555</v>
      </c>
      <c r="B294" s="29" t="s">
        <v>1556</v>
      </c>
      <c r="C294" s="30" t="s">
        <v>74</v>
      </c>
      <c r="D294" s="31">
        <v>582</v>
      </c>
      <c r="E294" s="31">
        <v>14</v>
      </c>
      <c r="F294" s="28" t="s">
        <v>1557</v>
      </c>
      <c r="G294" t="s">
        <v>147</v>
      </c>
      <c r="H294" s="32" t="s">
        <v>1558</v>
      </c>
      <c r="I294" s="33">
        <f t="shared" si="4"/>
        <v>582</v>
      </c>
      <c r="J294" s="32" t="s">
        <v>1559</v>
      </c>
    </row>
    <row r="295" spans="1:10" ht="15" x14ac:dyDescent="0.25">
      <c r="A295" s="28" t="s">
        <v>1560</v>
      </c>
      <c r="B295" s="29" t="s">
        <v>1561</v>
      </c>
      <c r="C295" s="30" t="s">
        <v>74</v>
      </c>
      <c r="D295" s="31">
        <v>586</v>
      </c>
      <c r="E295" s="31">
        <v>14</v>
      </c>
      <c r="F295" s="28" t="s">
        <v>1562</v>
      </c>
      <c r="G295" t="s">
        <v>147</v>
      </c>
      <c r="H295" s="32" t="s">
        <v>1563</v>
      </c>
      <c r="I295" s="33">
        <f t="shared" si="4"/>
        <v>586</v>
      </c>
      <c r="J295" s="32" t="s">
        <v>1564</v>
      </c>
    </row>
    <row r="296" spans="1:10" ht="15" x14ac:dyDescent="0.25">
      <c r="A296" s="28" t="s">
        <v>1565</v>
      </c>
      <c r="B296" s="29" t="s">
        <v>1566</v>
      </c>
      <c r="C296" s="30" t="s">
        <v>60</v>
      </c>
      <c r="D296" s="31">
        <v>162</v>
      </c>
      <c r="E296" s="31">
        <v>7</v>
      </c>
      <c r="F296" s="28" t="s">
        <v>1567</v>
      </c>
      <c r="G296" t="s">
        <v>159</v>
      </c>
      <c r="H296" s="32" t="s">
        <v>1568</v>
      </c>
      <c r="I296" s="33">
        <f t="shared" si="4"/>
        <v>162</v>
      </c>
      <c r="J296" s="32" t="s">
        <v>1569</v>
      </c>
    </row>
    <row r="297" spans="1:10" ht="15" x14ac:dyDescent="0.25">
      <c r="A297" s="28" t="s">
        <v>1570</v>
      </c>
      <c r="B297" s="29" t="s">
        <v>1571</v>
      </c>
      <c r="C297" s="30" t="s">
        <v>102</v>
      </c>
      <c r="D297" s="31">
        <v>870</v>
      </c>
      <c r="E297" s="31">
        <v>28</v>
      </c>
      <c r="F297" s="28" t="s">
        <v>1572</v>
      </c>
      <c r="G297" t="s">
        <v>182</v>
      </c>
      <c r="H297" s="32" t="s">
        <v>1573</v>
      </c>
      <c r="I297" s="33">
        <f t="shared" si="4"/>
        <v>870</v>
      </c>
      <c r="J297" s="32" t="s">
        <v>1574</v>
      </c>
    </row>
    <row r="298" spans="1:10" ht="15" x14ac:dyDescent="0.25">
      <c r="A298" s="28" t="s">
        <v>1575</v>
      </c>
      <c r="B298" s="29" t="s">
        <v>1576</v>
      </c>
      <c r="C298" s="30" t="s">
        <v>50</v>
      </c>
      <c r="D298" s="31">
        <v>33</v>
      </c>
      <c r="E298" s="31">
        <v>2</v>
      </c>
      <c r="F298" s="28" t="s">
        <v>1577</v>
      </c>
      <c r="G298" t="s">
        <v>124</v>
      </c>
      <c r="H298" s="32" t="s">
        <v>1578</v>
      </c>
      <c r="I298" s="33">
        <f t="shared" si="4"/>
        <v>33</v>
      </c>
      <c r="J298" s="32" t="s">
        <v>1579</v>
      </c>
    </row>
    <row r="299" spans="1:10" ht="15" x14ac:dyDescent="0.25">
      <c r="A299" s="28" t="s">
        <v>1580</v>
      </c>
      <c r="B299" s="29" t="s">
        <v>1581</v>
      </c>
      <c r="C299" s="30" t="s">
        <v>94</v>
      </c>
      <c r="D299" s="31">
        <v>791</v>
      </c>
      <c r="E299" s="31">
        <v>24</v>
      </c>
      <c r="F299" s="28" t="s">
        <v>1582</v>
      </c>
      <c r="G299" t="s">
        <v>130</v>
      </c>
      <c r="H299" s="32" t="s">
        <v>1583</v>
      </c>
      <c r="I299" s="33">
        <f t="shared" si="4"/>
        <v>791</v>
      </c>
      <c r="J299" s="32" t="s">
        <v>1584</v>
      </c>
    </row>
    <row r="300" spans="1:10" ht="15" x14ac:dyDescent="0.25">
      <c r="A300" s="28" t="s">
        <v>1585</v>
      </c>
      <c r="B300" s="29" t="s">
        <v>1586</v>
      </c>
      <c r="C300" s="30" t="s">
        <v>90</v>
      </c>
      <c r="D300" s="31">
        <v>694</v>
      </c>
      <c r="E300" s="31">
        <v>22</v>
      </c>
      <c r="F300" s="28" t="s">
        <v>1587</v>
      </c>
      <c r="G300" t="s">
        <v>141</v>
      </c>
      <c r="H300" s="32" t="s">
        <v>1588</v>
      </c>
      <c r="I300" s="33">
        <f t="shared" si="4"/>
        <v>694</v>
      </c>
      <c r="J300" s="32" t="s">
        <v>1589</v>
      </c>
    </row>
    <row r="301" spans="1:10" ht="15" x14ac:dyDescent="0.25">
      <c r="A301" s="28" t="s">
        <v>1590</v>
      </c>
      <c r="B301" s="29" t="s">
        <v>1591</v>
      </c>
      <c r="C301" s="30" t="s">
        <v>108</v>
      </c>
      <c r="D301" s="31">
        <v>1021</v>
      </c>
      <c r="E301" s="31">
        <v>31</v>
      </c>
      <c r="F301" s="28" t="s">
        <v>1592</v>
      </c>
      <c r="G301" t="s">
        <v>232</v>
      </c>
      <c r="H301" s="32" t="s">
        <v>1593</v>
      </c>
      <c r="I301" s="33">
        <f t="shared" si="4"/>
        <v>1021</v>
      </c>
      <c r="J301" s="32" t="s">
        <v>1594</v>
      </c>
    </row>
    <row r="302" spans="1:10" ht="15" x14ac:dyDescent="0.25">
      <c r="A302" s="28" t="s">
        <v>1595</v>
      </c>
      <c r="B302" s="29" t="s">
        <v>1596</v>
      </c>
      <c r="C302" s="30" t="s">
        <v>92</v>
      </c>
      <c r="D302" s="31">
        <v>731</v>
      </c>
      <c r="E302" s="31">
        <v>23</v>
      </c>
      <c r="F302" s="28" t="s">
        <v>1597</v>
      </c>
      <c r="G302" t="s">
        <v>214</v>
      </c>
      <c r="H302" s="32" t="s">
        <v>1598</v>
      </c>
      <c r="I302" s="33">
        <f t="shared" si="4"/>
        <v>731</v>
      </c>
      <c r="J302" s="32" t="s">
        <v>1599</v>
      </c>
    </row>
    <row r="303" spans="1:10" ht="15" x14ac:dyDescent="0.25">
      <c r="A303" s="28" t="s">
        <v>1600</v>
      </c>
      <c r="B303" s="29" t="s">
        <v>1601</v>
      </c>
      <c r="C303" s="30" t="s">
        <v>62</v>
      </c>
      <c r="D303" s="31">
        <v>227</v>
      </c>
      <c r="E303" s="31">
        <v>8</v>
      </c>
      <c r="F303" s="28" t="s">
        <v>1602</v>
      </c>
      <c r="G303" t="s">
        <v>265</v>
      </c>
      <c r="H303" s="32" t="s">
        <v>1603</v>
      </c>
      <c r="I303" s="33">
        <f t="shared" si="4"/>
        <v>227</v>
      </c>
      <c r="J303" s="32" t="s">
        <v>1604</v>
      </c>
    </row>
    <row r="304" spans="1:10" ht="15" x14ac:dyDescent="0.25">
      <c r="A304" s="28" t="s">
        <v>1605</v>
      </c>
      <c r="B304" s="29" t="s">
        <v>1606</v>
      </c>
      <c r="C304" s="30" t="s">
        <v>78</v>
      </c>
      <c r="D304" s="31">
        <v>479</v>
      </c>
      <c r="E304" s="31">
        <v>16</v>
      </c>
      <c r="F304" s="28" t="s">
        <v>1607</v>
      </c>
      <c r="G304" t="s">
        <v>170</v>
      </c>
      <c r="H304" s="32" t="s">
        <v>1608</v>
      </c>
      <c r="I304" s="33">
        <f t="shared" si="4"/>
        <v>479</v>
      </c>
      <c r="J304" s="32" t="s">
        <v>1609</v>
      </c>
    </row>
    <row r="305" spans="1:10" ht="15" x14ac:dyDescent="0.25">
      <c r="A305" s="28" t="s">
        <v>1610</v>
      </c>
      <c r="B305" s="29" t="s">
        <v>1611</v>
      </c>
      <c r="C305" s="30" t="s">
        <v>72</v>
      </c>
      <c r="D305" s="31">
        <v>413</v>
      </c>
      <c r="E305" s="31">
        <v>13</v>
      </c>
      <c r="F305" s="28" t="s">
        <v>1612</v>
      </c>
      <c r="G305" t="s">
        <v>176</v>
      </c>
      <c r="H305" s="32" t="s">
        <v>1613</v>
      </c>
      <c r="I305" s="33">
        <f t="shared" si="4"/>
        <v>413</v>
      </c>
      <c r="J305" s="32" t="s">
        <v>1614</v>
      </c>
    </row>
    <row r="306" spans="1:10" ht="15" x14ac:dyDescent="0.25">
      <c r="A306" s="28" t="s">
        <v>1615</v>
      </c>
      <c r="B306" s="29" t="s">
        <v>1616</v>
      </c>
      <c r="C306" s="30" t="s">
        <v>66</v>
      </c>
      <c r="D306" s="31">
        <v>350</v>
      </c>
      <c r="E306" s="31">
        <v>10</v>
      </c>
      <c r="F306" s="28" t="s">
        <v>1617</v>
      </c>
      <c r="G306" t="s">
        <v>219</v>
      </c>
      <c r="H306" s="32" t="s">
        <v>1618</v>
      </c>
      <c r="I306" s="33">
        <f t="shared" si="4"/>
        <v>350</v>
      </c>
      <c r="J306" s="32" t="s">
        <v>1619</v>
      </c>
    </row>
    <row r="307" spans="1:10" ht="15" x14ac:dyDescent="0.25">
      <c r="A307" s="28" t="s">
        <v>1620</v>
      </c>
      <c r="B307" s="29" t="s">
        <v>1621</v>
      </c>
      <c r="C307" s="30" t="s">
        <v>90</v>
      </c>
      <c r="D307" s="31">
        <v>695</v>
      </c>
      <c r="E307" s="31">
        <v>22</v>
      </c>
      <c r="F307" s="28" t="s">
        <v>1622</v>
      </c>
      <c r="G307" t="s">
        <v>141</v>
      </c>
      <c r="H307" s="32" t="s">
        <v>1623</v>
      </c>
      <c r="I307" s="33">
        <f t="shared" si="4"/>
        <v>695</v>
      </c>
      <c r="J307" s="32" t="s">
        <v>1624</v>
      </c>
    </row>
    <row r="308" spans="1:10" ht="15" x14ac:dyDescent="0.25">
      <c r="A308" s="28" t="s">
        <v>1625</v>
      </c>
      <c r="B308" s="29" t="s">
        <v>1626</v>
      </c>
      <c r="C308" s="30" t="s">
        <v>108</v>
      </c>
      <c r="D308" s="31">
        <v>1022</v>
      </c>
      <c r="E308" s="31">
        <v>31</v>
      </c>
      <c r="F308" s="28" t="s">
        <v>1627</v>
      </c>
      <c r="G308" t="s">
        <v>232</v>
      </c>
      <c r="H308" s="32" t="s">
        <v>1628</v>
      </c>
      <c r="I308" s="33">
        <f t="shared" si="4"/>
        <v>1022</v>
      </c>
      <c r="J308" s="32" t="s">
        <v>1629</v>
      </c>
    </row>
    <row r="309" spans="1:10" ht="15" x14ac:dyDescent="0.25">
      <c r="A309" s="28" t="s">
        <v>1630</v>
      </c>
      <c r="B309" s="29" t="s">
        <v>1631</v>
      </c>
      <c r="C309" s="30" t="s">
        <v>48</v>
      </c>
      <c r="D309" s="31">
        <v>1090</v>
      </c>
      <c r="E309" s="31">
        <v>1</v>
      </c>
      <c r="F309" s="28" t="s">
        <v>1632</v>
      </c>
      <c r="G309" t="s">
        <v>1633</v>
      </c>
      <c r="H309" s="32" t="s">
        <v>1634</v>
      </c>
      <c r="I309" s="33">
        <f t="shared" si="4"/>
        <v>1090</v>
      </c>
      <c r="J309" s="32" t="s">
        <v>1635</v>
      </c>
    </row>
    <row r="310" spans="1:10" ht="15" x14ac:dyDescent="0.25">
      <c r="A310" s="28" t="s">
        <v>1636</v>
      </c>
      <c r="B310" s="29" t="s">
        <v>1637</v>
      </c>
      <c r="C310" s="30" t="s">
        <v>62</v>
      </c>
      <c r="D310" s="31">
        <v>228</v>
      </c>
      <c r="E310" s="31">
        <v>8</v>
      </c>
      <c r="F310" s="28" t="s">
        <v>1638</v>
      </c>
      <c r="G310" t="s">
        <v>265</v>
      </c>
      <c r="H310" s="32" t="s">
        <v>1639</v>
      </c>
      <c r="I310" s="33">
        <f t="shared" si="4"/>
        <v>228</v>
      </c>
      <c r="J310" s="32" t="s">
        <v>1640</v>
      </c>
    </row>
    <row r="311" spans="1:10" ht="15" x14ac:dyDescent="0.25">
      <c r="A311" s="28" t="s">
        <v>1641</v>
      </c>
      <c r="B311" s="29" t="s">
        <v>1642</v>
      </c>
      <c r="C311" s="30" t="s">
        <v>102</v>
      </c>
      <c r="D311" s="31">
        <v>871</v>
      </c>
      <c r="E311" s="31">
        <v>28</v>
      </c>
      <c r="F311" s="28" t="s">
        <v>1643</v>
      </c>
      <c r="G311" t="s">
        <v>182</v>
      </c>
      <c r="H311" s="32" t="s">
        <v>1644</v>
      </c>
      <c r="I311" s="33">
        <f t="shared" si="4"/>
        <v>871</v>
      </c>
      <c r="J311" s="32" t="s">
        <v>1645</v>
      </c>
    </row>
    <row r="312" spans="1:10" ht="15" x14ac:dyDescent="0.25">
      <c r="A312" s="28" t="s">
        <v>1646</v>
      </c>
      <c r="B312" s="29" t="s">
        <v>1647</v>
      </c>
      <c r="C312" s="30" t="s">
        <v>60</v>
      </c>
      <c r="D312" s="31">
        <v>163</v>
      </c>
      <c r="E312" s="31">
        <v>7</v>
      </c>
      <c r="F312" s="28" t="s">
        <v>1648</v>
      </c>
      <c r="G312" t="s">
        <v>159</v>
      </c>
      <c r="H312" s="32" t="s">
        <v>1649</v>
      </c>
      <c r="I312" s="33">
        <f t="shared" si="4"/>
        <v>163</v>
      </c>
      <c r="J312" s="32" t="s">
        <v>1650</v>
      </c>
    </row>
    <row r="313" spans="1:10" ht="15" x14ac:dyDescent="0.25">
      <c r="A313" s="28" t="s">
        <v>1651</v>
      </c>
      <c r="B313" s="29" t="s">
        <v>1652</v>
      </c>
      <c r="C313" s="30" t="s">
        <v>74</v>
      </c>
      <c r="D313" s="31">
        <v>587</v>
      </c>
      <c r="E313" s="31">
        <v>14</v>
      </c>
      <c r="F313" s="28" t="s">
        <v>1653</v>
      </c>
      <c r="G313" t="s">
        <v>147</v>
      </c>
      <c r="H313" s="32" t="s">
        <v>1654</v>
      </c>
      <c r="I313" s="33">
        <f t="shared" si="4"/>
        <v>587</v>
      </c>
      <c r="J313" s="32" t="s">
        <v>1655</v>
      </c>
    </row>
    <row r="314" spans="1:10" ht="15" x14ac:dyDescent="0.25">
      <c r="A314" s="28" t="s">
        <v>1656</v>
      </c>
      <c r="B314" s="29" t="s">
        <v>1657</v>
      </c>
      <c r="C314" s="30" t="s">
        <v>86</v>
      </c>
      <c r="D314" s="31">
        <v>646</v>
      </c>
      <c r="E314" s="31">
        <v>20</v>
      </c>
      <c r="F314" s="28" t="s">
        <v>1658</v>
      </c>
      <c r="G314" t="s">
        <v>224</v>
      </c>
      <c r="H314" s="32" t="s">
        <v>1659</v>
      </c>
      <c r="I314" s="33">
        <f t="shared" si="4"/>
        <v>646</v>
      </c>
      <c r="J314" s="32" t="s">
        <v>1660</v>
      </c>
    </row>
    <row r="315" spans="1:10" ht="15" x14ac:dyDescent="0.25">
      <c r="A315" s="28" t="s">
        <v>1661</v>
      </c>
      <c r="B315" s="29" t="s">
        <v>1662</v>
      </c>
      <c r="C315" s="30" t="s">
        <v>72</v>
      </c>
      <c r="D315" s="31">
        <v>414</v>
      </c>
      <c r="E315" s="31">
        <v>13</v>
      </c>
      <c r="F315" s="28" t="s">
        <v>1663</v>
      </c>
      <c r="G315" t="s">
        <v>176</v>
      </c>
      <c r="H315" s="32" t="s">
        <v>1664</v>
      </c>
      <c r="I315" s="33">
        <f t="shared" si="4"/>
        <v>414</v>
      </c>
      <c r="J315" s="32" t="s">
        <v>1665</v>
      </c>
    </row>
    <row r="316" spans="1:10" ht="15" x14ac:dyDescent="0.25">
      <c r="A316" s="28" t="s">
        <v>1666</v>
      </c>
      <c r="B316" s="29" t="s">
        <v>1667</v>
      </c>
      <c r="C316" s="30" t="s">
        <v>66</v>
      </c>
      <c r="D316" s="31">
        <v>351</v>
      </c>
      <c r="E316" s="31">
        <v>10</v>
      </c>
      <c r="F316" s="28" t="s">
        <v>1668</v>
      </c>
      <c r="G316" t="s">
        <v>219</v>
      </c>
      <c r="H316" s="32" t="s">
        <v>1669</v>
      </c>
      <c r="I316" s="33">
        <f t="shared" si="4"/>
        <v>351</v>
      </c>
      <c r="J316" s="32" t="s">
        <v>1670</v>
      </c>
    </row>
    <row r="317" spans="1:10" ht="15" x14ac:dyDescent="0.25">
      <c r="A317" s="28" t="s">
        <v>1671</v>
      </c>
      <c r="B317" s="29" t="s">
        <v>1672</v>
      </c>
      <c r="C317" s="30" t="s">
        <v>92</v>
      </c>
      <c r="D317" s="31">
        <v>732</v>
      </c>
      <c r="E317" s="31">
        <v>23</v>
      </c>
      <c r="F317" s="28" t="s">
        <v>1673</v>
      </c>
      <c r="G317" t="s">
        <v>214</v>
      </c>
      <c r="H317" s="32" t="s">
        <v>1674</v>
      </c>
      <c r="I317" s="33">
        <f t="shared" si="4"/>
        <v>732</v>
      </c>
      <c r="J317" s="32" t="s">
        <v>1675</v>
      </c>
    </row>
    <row r="318" spans="1:10" ht="15" x14ac:dyDescent="0.25">
      <c r="A318" s="28" t="s">
        <v>1676</v>
      </c>
      <c r="B318" s="29" t="s">
        <v>1677</v>
      </c>
      <c r="C318" s="30" t="s">
        <v>60</v>
      </c>
      <c r="D318" s="31">
        <v>164</v>
      </c>
      <c r="E318" s="31">
        <v>7</v>
      </c>
      <c r="F318" s="28" t="s">
        <v>1678</v>
      </c>
      <c r="G318" t="s">
        <v>159</v>
      </c>
      <c r="H318" s="32" t="s">
        <v>1679</v>
      </c>
      <c r="I318" s="33">
        <f t="shared" si="4"/>
        <v>164</v>
      </c>
      <c r="J318" s="32" t="s">
        <v>1680</v>
      </c>
    </row>
    <row r="319" spans="1:10" ht="15" x14ac:dyDescent="0.25">
      <c r="A319" s="28" t="s">
        <v>1676</v>
      </c>
      <c r="B319" s="29" t="s">
        <v>1681</v>
      </c>
      <c r="C319" s="30" t="s">
        <v>78</v>
      </c>
      <c r="D319" s="31">
        <v>480</v>
      </c>
      <c r="E319" s="31">
        <v>16</v>
      </c>
      <c r="F319" s="28" t="s">
        <v>1682</v>
      </c>
      <c r="G319" t="s">
        <v>170</v>
      </c>
      <c r="H319" s="32" t="s">
        <v>1683</v>
      </c>
      <c r="I319" s="33">
        <f t="shared" si="4"/>
        <v>480</v>
      </c>
      <c r="J319" s="32" t="s">
        <v>1680</v>
      </c>
    </row>
    <row r="320" spans="1:10" ht="15" x14ac:dyDescent="0.25">
      <c r="A320" s="28" t="s">
        <v>1676</v>
      </c>
      <c r="B320" s="29" t="s">
        <v>1684</v>
      </c>
      <c r="C320" s="30" t="s">
        <v>102</v>
      </c>
      <c r="D320" s="31">
        <v>872</v>
      </c>
      <c r="E320" s="31">
        <v>28</v>
      </c>
      <c r="F320" s="28" t="s">
        <v>1685</v>
      </c>
      <c r="G320" t="s">
        <v>182</v>
      </c>
      <c r="H320" s="32" t="s">
        <v>1686</v>
      </c>
      <c r="I320" s="33">
        <f t="shared" si="4"/>
        <v>872</v>
      </c>
      <c r="J320" s="32" t="s">
        <v>1680</v>
      </c>
    </row>
    <row r="321" spans="1:10" ht="15" x14ac:dyDescent="0.25">
      <c r="A321" s="28" t="s">
        <v>1687</v>
      </c>
      <c r="B321" s="29" t="s">
        <v>1688</v>
      </c>
      <c r="C321" s="30" t="s">
        <v>88</v>
      </c>
      <c r="D321" s="31">
        <v>665</v>
      </c>
      <c r="E321" s="31">
        <v>21</v>
      </c>
      <c r="F321" s="28" t="s">
        <v>1689</v>
      </c>
      <c r="G321" t="s">
        <v>248</v>
      </c>
      <c r="H321" s="32" t="s">
        <v>1690</v>
      </c>
      <c r="I321" s="33">
        <f t="shared" si="4"/>
        <v>665</v>
      </c>
      <c r="J321" s="32" t="s">
        <v>1691</v>
      </c>
    </row>
    <row r="322" spans="1:10" ht="15" x14ac:dyDescent="0.25">
      <c r="A322" s="28" t="s">
        <v>1692</v>
      </c>
      <c r="B322" s="29" t="s">
        <v>1693</v>
      </c>
      <c r="C322" s="30" t="s">
        <v>102</v>
      </c>
      <c r="D322" s="31">
        <v>873</v>
      </c>
      <c r="E322" s="31">
        <v>28</v>
      </c>
      <c r="F322" s="28" t="s">
        <v>1694</v>
      </c>
      <c r="G322" t="s">
        <v>182</v>
      </c>
      <c r="H322" s="32" t="s">
        <v>1695</v>
      </c>
      <c r="I322" s="33">
        <f t="shared" ref="I322:I385" si="5">+D322</f>
        <v>873</v>
      </c>
      <c r="J322" s="32" t="s">
        <v>1696</v>
      </c>
    </row>
    <row r="323" spans="1:10" ht="15" x14ac:dyDescent="0.25">
      <c r="A323" s="28" t="s">
        <v>1697</v>
      </c>
      <c r="B323" s="29" t="s">
        <v>1698</v>
      </c>
      <c r="C323" s="30" t="s">
        <v>88</v>
      </c>
      <c r="D323" s="31">
        <v>666</v>
      </c>
      <c r="E323" s="31">
        <v>21</v>
      </c>
      <c r="F323" s="28" t="s">
        <v>1699</v>
      </c>
      <c r="G323" t="s">
        <v>248</v>
      </c>
      <c r="H323" s="32" t="s">
        <v>1700</v>
      </c>
      <c r="I323" s="33">
        <f t="shared" si="5"/>
        <v>666</v>
      </c>
      <c r="J323" s="32" t="s">
        <v>1701</v>
      </c>
    </row>
    <row r="324" spans="1:10" ht="15" x14ac:dyDescent="0.25">
      <c r="A324" s="28" t="s">
        <v>1702</v>
      </c>
      <c r="B324" s="29" t="s">
        <v>1703</v>
      </c>
      <c r="C324" s="30" t="s">
        <v>82</v>
      </c>
      <c r="D324" s="31">
        <v>1111</v>
      </c>
      <c r="E324" s="31">
        <v>18</v>
      </c>
      <c r="F324" s="28" t="s">
        <v>1704</v>
      </c>
      <c r="G324" t="s">
        <v>847</v>
      </c>
      <c r="H324" s="32" t="s">
        <v>1705</v>
      </c>
      <c r="I324" s="33">
        <f t="shared" si="5"/>
        <v>1111</v>
      </c>
      <c r="J324" s="32" t="s">
        <v>1706</v>
      </c>
    </row>
    <row r="325" spans="1:10" ht="15" x14ac:dyDescent="0.25">
      <c r="A325" s="28" t="s">
        <v>1707</v>
      </c>
      <c r="B325" s="29" t="s">
        <v>1708</v>
      </c>
      <c r="C325" s="30" t="s">
        <v>104</v>
      </c>
      <c r="D325" s="31">
        <v>939</v>
      </c>
      <c r="E325" s="31">
        <v>29</v>
      </c>
      <c r="F325" s="28" t="s">
        <v>1709</v>
      </c>
      <c r="G325" t="s">
        <v>745</v>
      </c>
      <c r="H325" s="32" t="s">
        <v>1710</v>
      </c>
      <c r="I325" s="33">
        <f t="shared" si="5"/>
        <v>939</v>
      </c>
      <c r="J325" s="32" t="s">
        <v>1711</v>
      </c>
    </row>
    <row r="326" spans="1:10" ht="15" x14ac:dyDescent="0.25">
      <c r="A326" s="28" t="s">
        <v>1712</v>
      </c>
      <c r="B326" s="29" t="s">
        <v>1713</v>
      </c>
      <c r="C326" s="30" t="s">
        <v>78</v>
      </c>
      <c r="D326" s="31">
        <v>481</v>
      </c>
      <c r="E326" s="31">
        <v>16</v>
      </c>
      <c r="F326" s="28" t="s">
        <v>1714</v>
      </c>
      <c r="G326" t="s">
        <v>170</v>
      </c>
      <c r="H326" s="32" t="s">
        <v>1715</v>
      </c>
      <c r="I326" s="33">
        <f t="shared" si="5"/>
        <v>481</v>
      </c>
      <c r="J326" s="32" t="s">
        <v>1716</v>
      </c>
    </row>
    <row r="327" spans="1:10" ht="15" x14ac:dyDescent="0.25">
      <c r="A327" s="28" t="s">
        <v>1717</v>
      </c>
      <c r="B327" s="29" t="s">
        <v>1718</v>
      </c>
      <c r="C327" s="30" t="s">
        <v>92</v>
      </c>
      <c r="D327" s="31">
        <v>733</v>
      </c>
      <c r="E327" s="31">
        <v>23</v>
      </c>
      <c r="F327" s="28" t="s">
        <v>1719</v>
      </c>
      <c r="G327" t="s">
        <v>214</v>
      </c>
      <c r="H327" s="32" t="s">
        <v>1720</v>
      </c>
      <c r="I327" s="33">
        <f t="shared" si="5"/>
        <v>733</v>
      </c>
      <c r="J327" s="32" t="s">
        <v>1721</v>
      </c>
    </row>
    <row r="328" spans="1:10" ht="15" x14ac:dyDescent="0.25">
      <c r="A328" s="28" t="s">
        <v>1722</v>
      </c>
      <c r="B328" s="29" t="s">
        <v>1723</v>
      </c>
      <c r="C328" s="30" t="s">
        <v>50</v>
      </c>
      <c r="D328" s="31">
        <v>104</v>
      </c>
      <c r="E328" s="31">
        <v>2</v>
      </c>
      <c r="F328" s="28" t="s">
        <v>1724</v>
      </c>
      <c r="G328" t="s">
        <v>124</v>
      </c>
      <c r="H328" s="32" t="s">
        <v>1725</v>
      </c>
      <c r="I328" s="33">
        <f t="shared" si="5"/>
        <v>104</v>
      </c>
      <c r="J328" s="32" t="s">
        <v>1726</v>
      </c>
    </row>
    <row r="329" spans="1:10" ht="15" x14ac:dyDescent="0.25">
      <c r="A329" s="28" t="s">
        <v>1727</v>
      </c>
      <c r="B329" s="29" t="s">
        <v>1728</v>
      </c>
      <c r="C329" s="30" t="s">
        <v>92</v>
      </c>
      <c r="D329" s="31">
        <v>734</v>
      </c>
      <c r="E329" s="31">
        <v>23</v>
      </c>
      <c r="F329" s="28" t="s">
        <v>1729</v>
      </c>
      <c r="G329" t="s">
        <v>214</v>
      </c>
      <c r="H329" s="32" t="s">
        <v>1730</v>
      </c>
      <c r="I329" s="33">
        <f t="shared" si="5"/>
        <v>734</v>
      </c>
      <c r="J329" s="32" t="s">
        <v>1731</v>
      </c>
    </row>
    <row r="330" spans="1:10" ht="15" x14ac:dyDescent="0.25">
      <c r="A330" s="28" t="s">
        <v>1732</v>
      </c>
      <c r="B330" s="29" t="s">
        <v>1733</v>
      </c>
      <c r="C330" s="30" t="s">
        <v>70</v>
      </c>
      <c r="D330" s="31">
        <v>371</v>
      </c>
      <c r="E330" s="31">
        <v>12</v>
      </c>
      <c r="F330" s="28" t="s">
        <v>1734</v>
      </c>
      <c r="G330" t="s">
        <v>259</v>
      </c>
      <c r="H330" s="32" t="s">
        <v>1735</v>
      </c>
      <c r="I330" s="33">
        <f t="shared" si="5"/>
        <v>371</v>
      </c>
      <c r="J330" s="32" t="s">
        <v>1736</v>
      </c>
    </row>
    <row r="331" spans="1:10" ht="15" x14ac:dyDescent="0.25">
      <c r="A331" s="28" t="s">
        <v>1732</v>
      </c>
      <c r="B331" s="29" t="s">
        <v>1737</v>
      </c>
      <c r="C331" s="30" t="s">
        <v>92</v>
      </c>
      <c r="D331" s="31">
        <v>735</v>
      </c>
      <c r="E331" s="31">
        <v>23</v>
      </c>
      <c r="F331" s="28" t="s">
        <v>1738</v>
      </c>
      <c r="G331" t="s">
        <v>214</v>
      </c>
      <c r="H331" s="32" t="s">
        <v>1739</v>
      </c>
      <c r="I331" s="33">
        <f t="shared" si="5"/>
        <v>735</v>
      </c>
      <c r="J331" s="32" t="s">
        <v>1736</v>
      </c>
    </row>
    <row r="332" spans="1:10" ht="15" x14ac:dyDescent="0.25">
      <c r="A332" s="28" t="s">
        <v>1740</v>
      </c>
      <c r="B332" s="29" t="s">
        <v>1741</v>
      </c>
      <c r="C332" s="30" t="s">
        <v>94</v>
      </c>
      <c r="D332" s="31">
        <v>792</v>
      </c>
      <c r="E332" s="31">
        <v>24</v>
      </c>
      <c r="F332" s="28" t="s">
        <v>1742</v>
      </c>
      <c r="G332" t="s">
        <v>130</v>
      </c>
      <c r="H332" s="32" t="s">
        <v>1743</v>
      </c>
      <c r="I332" s="33">
        <f t="shared" si="5"/>
        <v>792</v>
      </c>
      <c r="J332" s="32" t="s">
        <v>1744</v>
      </c>
    </row>
    <row r="333" spans="1:10" ht="15" x14ac:dyDescent="0.25">
      <c r="A333" s="28" t="s">
        <v>1745</v>
      </c>
      <c r="B333" s="29" t="s">
        <v>1746</v>
      </c>
      <c r="C333" s="30" t="s">
        <v>94</v>
      </c>
      <c r="D333" s="31">
        <v>793</v>
      </c>
      <c r="E333" s="31">
        <v>24</v>
      </c>
      <c r="F333" s="28" t="s">
        <v>1747</v>
      </c>
      <c r="G333" t="s">
        <v>130</v>
      </c>
      <c r="H333" s="32" t="s">
        <v>1748</v>
      </c>
      <c r="I333" s="33">
        <f t="shared" si="5"/>
        <v>793</v>
      </c>
      <c r="J333" s="32" t="s">
        <v>1749</v>
      </c>
    </row>
    <row r="334" spans="1:10" ht="15" x14ac:dyDescent="0.25">
      <c r="A334" s="28" t="s">
        <v>1750</v>
      </c>
      <c r="B334" s="29" t="s">
        <v>1751</v>
      </c>
      <c r="C334" s="30" t="s">
        <v>84</v>
      </c>
      <c r="D334" s="31">
        <v>613</v>
      </c>
      <c r="E334" s="31">
        <v>19</v>
      </c>
      <c r="F334" s="28" t="s">
        <v>1752</v>
      </c>
      <c r="G334" t="s">
        <v>153</v>
      </c>
      <c r="H334" s="32" t="s">
        <v>1753</v>
      </c>
      <c r="I334" s="33">
        <f t="shared" si="5"/>
        <v>613</v>
      </c>
      <c r="J334" s="32" t="s">
        <v>1754</v>
      </c>
    </row>
    <row r="335" spans="1:10" ht="15" x14ac:dyDescent="0.25">
      <c r="A335" s="28" t="s">
        <v>1755</v>
      </c>
      <c r="B335" s="29" t="s">
        <v>1756</v>
      </c>
      <c r="C335" s="30" t="s">
        <v>102</v>
      </c>
      <c r="D335" s="31">
        <v>874</v>
      </c>
      <c r="E335" s="31">
        <v>28</v>
      </c>
      <c r="F335" s="28" t="s">
        <v>1757</v>
      </c>
      <c r="G335" t="s">
        <v>182</v>
      </c>
      <c r="H335" s="32" t="s">
        <v>1758</v>
      </c>
      <c r="I335" s="33">
        <f t="shared" si="5"/>
        <v>874</v>
      </c>
      <c r="J335" s="32" t="s">
        <v>1759</v>
      </c>
    </row>
    <row r="336" spans="1:10" ht="15" x14ac:dyDescent="0.25">
      <c r="A336" s="28" t="s">
        <v>1760</v>
      </c>
      <c r="B336" s="29" t="s">
        <v>1761</v>
      </c>
      <c r="C336" s="30" t="s">
        <v>102</v>
      </c>
      <c r="D336" s="31">
        <v>875</v>
      </c>
      <c r="E336" s="31">
        <v>28</v>
      </c>
      <c r="F336" s="28" t="s">
        <v>1762</v>
      </c>
      <c r="G336" t="s">
        <v>182</v>
      </c>
      <c r="H336" s="32" t="s">
        <v>1763</v>
      </c>
      <c r="I336" s="33">
        <f t="shared" si="5"/>
        <v>875</v>
      </c>
      <c r="J336" s="32" t="s">
        <v>1764</v>
      </c>
    </row>
    <row r="337" spans="1:10" ht="15" x14ac:dyDescent="0.25">
      <c r="A337" s="28" t="s">
        <v>1765</v>
      </c>
      <c r="B337" s="29" t="s">
        <v>1766</v>
      </c>
      <c r="C337" s="30" t="s">
        <v>50</v>
      </c>
      <c r="D337" s="31">
        <v>46</v>
      </c>
      <c r="E337" s="31">
        <v>2</v>
      </c>
      <c r="F337" s="28" t="s">
        <v>1767</v>
      </c>
      <c r="G337" t="s">
        <v>124</v>
      </c>
      <c r="H337" s="32" t="s">
        <v>1768</v>
      </c>
      <c r="I337" s="33">
        <f t="shared" si="5"/>
        <v>46</v>
      </c>
      <c r="J337" s="32" t="s">
        <v>1769</v>
      </c>
    </row>
    <row r="338" spans="1:10" ht="15" x14ac:dyDescent="0.25">
      <c r="A338" s="28" t="s">
        <v>1770</v>
      </c>
      <c r="B338" s="29" t="s">
        <v>1771</v>
      </c>
      <c r="C338" s="30" t="s">
        <v>50</v>
      </c>
      <c r="D338" s="31">
        <v>47</v>
      </c>
      <c r="E338" s="31">
        <v>2</v>
      </c>
      <c r="F338" s="28" t="s">
        <v>1772</v>
      </c>
      <c r="G338" t="s">
        <v>124</v>
      </c>
      <c r="H338" s="32" t="s">
        <v>1773</v>
      </c>
      <c r="I338" s="33">
        <f t="shared" si="5"/>
        <v>47</v>
      </c>
      <c r="J338" s="32" t="s">
        <v>1774</v>
      </c>
    </row>
    <row r="339" spans="1:10" ht="15" x14ac:dyDescent="0.25">
      <c r="A339" s="28" t="s">
        <v>1775</v>
      </c>
      <c r="B339" s="29" t="s">
        <v>1776</v>
      </c>
      <c r="C339" s="30" t="s">
        <v>106</v>
      </c>
      <c r="D339" s="31">
        <v>973</v>
      </c>
      <c r="E339" s="31">
        <v>30</v>
      </c>
      <c r="F339" s="28" t="s">
        <v>1777</v>
      </c>
      <c r="G339" t="s">
        <v>271</v>
      </c>
      <c r="H339" s="32" t="s">
        <v>1778</v>
      </c>
      <c r="I339" s="33">
        <f t="shared" si="5"/>
        <v>973</v>
      </c>
      <c r="J339" s="32" t="s">
        <v>1779</v>
      </c>
    </row>
    <row r="340" spans="1:10" ht="15" x14ac:dyDescent="0.25">
      <c r="A340" s="28" t="s">
        <v>1780</v>
      </c>
      <c r="B340" s="29" t="s">
        <v>1781</v>
      </c>
      <c r="C340" s="30" t="s">
        <v>78</v>
      </c>
      <c r="D340" s="31">
        <v>482</v>
      </c>
      <c r="E340" s="31">
        <v>16</v>
      </c>
      <c r="F340" s="28" t="s">
        <v>1782</v>
      </c>
      <c r="G340" t="s">
        <v>170</v>
      </c>
      <c r="H340" s="32" t="s">
        <v>1783</v>
      </c>
      <c r="I340" s="33">
        <f t="shared" si="5"/>
        <v>482</v>
      </c>
      <c r="J340" s="32" t="s">
        <v>1784</v>
      </c>
    </row>
    <row r="341" spans="1:10" ht="15" x14ac:dyDescent="0.25">
      <c r="A341" s="28" t="s">
        <v>1785</v>
      </c>
      <c r="B341" s="29" t="s">
        <v>1786</v>
      </c>
      <c r="C341" s="30" t="s">
        <v>106</v>
      </c>
      <c r="D341" s="31">
        <v>974</v>
      </c>
      <c r="E341" s="31">
        <v>30</v>
      </c>
      <c r="F341" s="28" t="s">
        <v>1787</v>
      </c>
      <c r="G341" t="s">
        <v>271</v>
      </c>
      <c r="H341" s="32" t="s">
        <v>1788</v>
      </c>
      <c r="I341" s="33">
        <f t="shared" si="5"/>
        <v>974</v>
      </c>
      <c r="J341" s="32" t="s">
        <v>1789</v>
      </c>
    </row>
    <row r="342" spans="1:10" ht="15" x14ac:dyDescent="0.25">
      <c r="A342" s="28" t="s">
        <v>1790</v>
      </c>
      <c r="B342" s="29" t="s">
        <v>1791</v>
      </c>
      <c r="C342" s="30" t="s">
        <v>64</v>
      </c>
      <c r="D342" s="31">
        <v>324</v>
      </c>
      <c r="E342" s="31">
        <v>9</v>
      </c>
      <c r="F342" s="28" t="s">
        <v>1792</v>
      </c>
      <c r="G342" t="s">
        <v>188</v>
      </c>
      <c r="H342" s="32" t="s">
        <v>1793</v>
      </c>
      <c r="I342" s="33">
        <f t="shared" si="5"/>
        <v>324</v>
      </c>
      <c r="J342" s="32" t="s">
        <v>1794</v>
      </c>
    </row>
    <row r="343" spans="1:10" ht="15" x14ac:dyDescent="0.25">
      <c r="A343" s="28" t="s">
        <v>1795</v>
      </c>
      <c r="B343" s="29" t="s">
        <v>1796</v>
      </c>
      <c r="C343" s="30" t="s">
        <v>98</v>
      </c>
      <c r="D343" s="31">
        <v>824</v>
      </c>
      <c r="E343" s="31">
        <v>26</v>
      </c>
      <c r="F343" s="28" t="s">
        <v>1797</v>
      </c>
      <c r="G343" t="s">
        <v>472</v>
      </c>
      <c r="H343" s="32" t="s">
        <v>1798</v>
      </c>
      <c r="I343" s="33">
        <f t="shared" si="5"/>
        <v>824</v>
      </c>
      <c r="J343" s="32" t="s">
        <v>1799</v>
      </c>
    </row>
    <row r="344" spans="1:10" ht="15" x14ac:dyDescent="0.25">
      <c r="A344" s="28" t="s">
        <v>1800</v>
      </c>
      <c r="B344" s="29" t="s">
        <v>1801</v>
      </c>
      <c r="C344" s="30" t="s">
        <v>62</v>
      </c>
      <c r="D344" s="31">
        <v>229</v>
      </c>
      <c r="E344" s="31">
        <v>8</v>
      </c>
      <c r="F344" s="28" t="s">
        <v>1802</v>
      </c>
      <c r="G344" t="s">
        <v>265</v>
      </c>
      <c r="H344" s="32" t="s">
        <v>1803</v>
      </c>
      <c r="I344" s="33">
        <f t="shared" si="5"/>
        <v>229</v>
      </c>
      <c r="J344" s="32" t="s">
        <v>1804</v>
      </c>
    </row>
    <row r="345" spans="1:10" ht="15" x14ac:dyDescent="0.25">
      <c r="A345" s="28" t="s">
        <v>1805</v>
      </c>
      <c r="B345" s="29" t="s">
        <v>1806</v>
      </c>
      <c r="C345" s="30" t="s">
        <v>106</v>
      </c>
      <c r="D345" s="31">
        <v>975</v>
      </c>
      <c r="E345" s="31">
        <v>30</v>
      </c>
      <c r="F345" s="28" t="s">
        <v>1807</v>
      </c>
      <c r="G345" t="s">
        <v>271</v>
      </c>
      <c r="H345" s="32" t="s">
        <v>1808</v>
      </c>
      <c r="I345" s="33">
        <f t="shared" si="5"/>
        <v>975</v>
      </c>
      <c r="J345" s="32" t="s">
        <v>1809</v>
      </c>
    </row>
    <row r="346" spans="1:10" ht="15" x14ac:dyDescent="0.25">
      <c r="A346" s="28" t="s">
        <v>1810</v>
      </c>
      <c r="B346" s="29" t="s">
        <v>1811</v>
      </c>
      <c r="C346" s="30" t="s">
        <v>66</v>
      </c>
      <c r="D346" s="31">
        <v>345</v>
      </c>
      <c r="E346" s="31">
        <v>10</v>
      </c>
      <c r="F346" s="28" t="s">
        <v>1812</v>
      </c>
      <c r="G346" t="s">
        <v>219</v>
      </c>
      <c r="H346" s="32" t="s">
        <v>1813</v>
      </c>
      <c r="I346" s="33">
        <f t="shared" si="5"/>
        <v>345</v>
      </c>
      <c r="J346" s="32" t="s">
        <v>1814</v>
      </c>
    </row>
    <row r="347" spans="1:10" ht="15" x14ac:dyDescent="0.25">
      <c r="A347" s="28" t="s">
        <v>1810</v>
      </c>
      <c r="B347" s="29" t="s">
        <v>1815</v>
      </c>
      <c r="C347" s="30" t="s">
        <v>70</v>
      </c>
      <c r="D347" s="31">
        <v>372</v>
      </c>
      <c r="E347" s="31">
        <v>12</v>
      </c>
      <c r="F347" s="28" t="s">
        <v>1816</v>
      </c>
      <c r="G347" t="s">
        <v>259</v>
      </c>
      <c r="H347" s="32" t="s">
        <v>1817</v>
      </c>
      <c r="I347" s="33">
        <f t="shared" si="5"/>
        <v>372</v>
      </c>
      <c r="J347" s="32" t="s">
        <v>1814</v>
      </c>
    </row>
    <row r="348" spans="1:10" ht="15" x14ac:dyDescent="0.25">
      <c r="A348" s="28" t="s">
        <v>1818</v>
      </c>
      <c r="B348" s="29" t="s">
        <v>1819</v>
      </c>
      <c r="C348" s="30" t="s">
        <v>62</v>
      </c>
      <c r="D348" s="31">
        <v>230</v>
      </c>
      <c r="E348" s="31">
        <v>8</v>
      </c>
      <c r="F348" s="28" t="s">
        <v>1820</v>
      </c>
      <c r="G348" t="s">
        <v>265</v>
      </c>
      <c r="H348" s="32" t="s">
        <v>1821</v>
      </c>
      <c r="I348" s="33">
        <f t="shared" si="5"/>
        <v>230</v>
      </c>
      <c r="J348" s="32" t="s">
        <v>1822</v>
      </c>
    </row>
    <row r="349" spans="1:10" ht="15" x14ac:dyDescent="0.25">
      <c r="A349" s="28" t="s">
        <v>1823</v>
      </c>
      <c r="B349" s="29" t="s">
        <v>1824</v>
      </c>
      <c r="C349" s="30" t="s">
        <v>102</v>
      </c>
      <c r="D349" s="31">
        <v>876</v>
      </c>
      <c r="E349" s="31">
        <v>28</v>
      </c>
      <c r="F349" s="28" t="s">
        <v>1825</v>
      </c>
      <c r="G349" t="s">
        <v>182</v>
      </c>
      <c r="H349" s="32" t="s">
        <v>1826</v>
      </c>
      <c r="I349" s="33">
        <f t="shared" si="5"/>
        <v>876</v>
      </c>
      <c r="J349" s="32" t="s">
        <v>1827</v>
      </c>
    </row>
    <row r="350" spans="1:10" ht="15" x14ac:dyDescent="0.25">
      <c r="A350" s="28" t="s">
        <v>1828</v>
      </c>
      <c r="B350" s="29" t="s">
        <v>1829</v>
      </c>
      <c r="C350" s="30" t="s">
        <v>108</v>
      </c>
      <c r="D350" s="31">
        <v>1024</v>
      </c>
      <c r="E350" s="31">
        <v>31</v>
      </c>
      <c r="F350" s="28" t="s">
        <v>1830</v>
      </c>
      <c r="G350" t="s">
        <v>232</v>
      </c>
      <c r="H350" s="32" t="s">
        <v>1831</v>
      </c>
      <c r="I350" s="33">
        <f t="shared" si="5"/>
        <v>1024</v>
      </c>
      <c r="J350" s="32" t="s">
        <v>1832</v>
      </c>
    </row>
    <row r="351" spans="1:10" ht="15" x14ac:dyDescent="0.25">
      <c r="A351" s="28" t="s">
        <v>1833</v>
      </c>
      <c r="B351" s="29" t="s">
        <v>1834</v>
      </c>
      <c r="C351" s="30" t="s">
        <v>102</v>
      </c>
      <c r="D351" s="31">
        <v>877</v>
      </c>
      <c r="E351" s="31">
        <v>28</v>
      </c>
      <c r="F351" s="28" t="s">
        <v>1835</v>
      </c>
      <c r="G351" t="s">
        <v>182</v>
      </c>
      <c r="H351" s="32" t="s">
        <v>1836</v>
      </c>
      <c r="I351" s="33">
        <f t="shared" si="5"/>
        <v>877</v>
      </c>
      <c r="J351" s="32" t="s">
        <v>1837</v>
      </c>
    </row>
    <row r="352" spans="1:10" ht="15" x14ac:dyDescent="0.25">
      <c r="A352" s="28" t="s">
        <v>1838</v>
      </c>
      <c r="B352" s="29" t="s">
        <v>1839</v>
      </c>
      <c r="C352" s="30" t="s">
        <v>78</v>
      </c>
      <c r="D352" s="31">
        <v>483</v>
      </c>
      <c r="E352" s="31">
        <v>16</v>
      </c>
      <c r="F352" s="28" t="s">
        <v>1840</v>
      </c>
      <c r="G352" t="s">
        <v>170</v>
      </c>
      <c r="H352" s="32" t="s">
        <v>1841</v>
      </c>
      <c r="I352" s="33">
        <f t="shared" si="5"/>
        <v>483</v>
      </c>
      <c r="J352" s="32" t="s">
        <v>1842</v>
      </c>
    </row>
    <row r="353" spans="1:10" ht="15" x14ac:dyDescent="0.25">
      <c r="A353" s="28" t="s">
        <v>1843</v>
      </c>
      <c r="B353" s="29" t="s">
        <v>1844</v>
      </c>
      <c r="C353" s="30" t="s">
        <v>86</v>
      </c>
      <c r="D353" s="31">
        <v>647</v>
      </c>
      <c r="E353" s="31">
        <v>20</v>
      </c>
      <c r="F353" s="28" t="s">
        <v>1845</v>
      </c>
      <c r="G353" t="s">
        <v>224</v>
      </c>
      <c r="H353" s="32" t="s">
        <v>1846</v>
      </c>
      <c r="I353" s="33">
        <f t="shared" si="5"/>
        <v>647</v>
      </c>
      <c r="J353" s="32" t="s">
        <v>1847</v>
      </c>
    </row>
    <row r="354" spans="1:10" ht="15" x14ac:dyDescent="0.25">
      <c r="A354" s="28" t="s">
        <v>1848</v>
      </c>
      <c r="B354" s="29" t="s">
        <v>1849</v>
      </c>
      <c r="C354" s="30" t="s">
        <v>52</v>
      </c>
      <c r="D354" s="31">
        <v>1051</v>
      </c>
      <c r="E354" s="31">
        <v>3</v>
      </c>
      <c r="F354" s="28" t="s">
        <v>1850</v>
      </c>
      <c r="G354" t="s">
        <v>405</v>
      </c>
      <c r="H354" s="32" t="s">
        <v>1851</v>
      </c>
      <c r="I354" s="33">
        <f t="shared" si="5"/>
        <v>1051</v>
      </c>
      <c r="J354" s="32" t="s">
        <v>1852</v>
      </c>
    </row>
    <row r="355" spans="1:10" ht="15" x14ac:dyDescent="0.25">
      <c r="A355" s="28" t="s">
        <v>1853</v>
      </c>
      <c r="B355" s="29" t="s">
        <v>1854</v>
      </c>
      <c r="C355" s="30" t="s">
        <v>78</v>
      </c>
      <c r="D355" s="31">
        <v>484</v>
      </c>
      <c r="E355" s="31">
        <v>16</v>
      </c>
      <c r="F355" s="28" t="s">
        <v>1855</v>
      </c>
      <c r="G355" t="s">
        <v>170</v>
      </c>
      <c r="H355" s="32" t="s">
        <v>1856</v>
      </c>
      <c r="I355" s="33">
        <f t="shared" si="5"/>
        <v>484</v>
      </c>
      <c r="J355" s="32" t="s">
        <v>1857</v>
      </c>
    </row>
    <row r="356" spans="1:10" ht="15" x14ac:dyDescent="0.25">
      <c r="A356" s="28" t="s">
        <v>1858</v>
      </c>
      <c r="B356" s="29" t="s">
        <v>1859</v>
      </c>
      <c r="C356" s="30" t="s">
        <v>92</v>
      </c>
      <c r="D356" s="31">
        <v>757</v>
      </c>
      <c r="E356" s="31">
        <v>23</v>
      </c>
      <c r="F356" s="28" t="s">
        <v>1860</v>
      </c>
      <c r="G356" t="s">
        <v>214</v>
      </c>
      <c r="H356" s="32" t="s">
        <v>1861</v>
      </c>
      <c r="I356" s="33">
        <f t="shared" si="5"/>
        <v>757</v>
      </c>
      <c r="J356" s="32" t="s">
        <v>1862</v>
      </c>
    </row>
    <row r="357" spans="1:10" ht="15" x14ac:dyDescent="0.25">
      <c r="A357" s="28" t="s">
        <v>1863</v>
      </c>
      <c r="B357" s="29" t="s">
        <v>1864</v>
      </c>
      <c r="C357" s="30" t="s">
        <v>50</v>
      </c>
      <c r="D357" s="31">
        <v>48</v>
      </c>
      <c r="E357" s="31">
        <v>2</v>
      </c>
      <c r="F357" s="28" t="s">
        <v>1865</v>
      </c>
      <c r="G357" t="s">
        <v>124</v>
      </c>
      <c r="H357" s="32" t="s">
        <v>1866</v>
      </c>
      <c r="I357" s="33">
        <f t="shared" si="5"/>
        <v>48</v>
      </c>
      <c r="J357" s="32" t="s">
        <v>1867</v>
      </c>
    </row>
    <row r="358" spans="1:10" ht="15" x14ac:dyDescent="0.25">
      <c r="A358" s="28" t="s">
        <v>1868</v>
      </c>
      <c r="B358" s="29" t="s">
        <v>1869</v>
      </c>
      <c r="C358" s="30" t="s">
        <v>106</v>
      </c>
      <c r="D358" s="31">
        <v>976</v>
      </c>
      <c r="E358" s="31">
        <v>30</v>
      </c>
      <c r="F358" s="28" t="s">
        <v>1870</v>
      </c>
      <c r="G358" t="s">
        <v>271</v>
      </c>
      <c r="H358" s="32" t="s">
        <v>1871</v>
      </c>
      <c r="I358" s="33">
        <f t="shared" si="5"/>
        <v>976</v>
      </c>
      <c r="J358" s="32" t="s">
        <v>1872</v>
      </c>
    </row>
    <row r="359" spans="1:10" ht="15" x14ac:dyDescent="0.25">
      <c r="A359" s="28" t="s">
        <v>1873</v>
      </c>
      <c r="B359" s="29" t="s">
        <v>1874</v>
      </c>
      <c r="C359" s="30" t="s">
        <v>50</v>
      </c>
      <c r="D359" s="31">
        <v>49</v>
      </c>
      <c r="E359" s="31">
        <v>2</v>
      </c>
      <c r="F359" s="28" t="s">
        <v>1875</v>
      </c>
      <c r="G359" t="s">
        <v>124</v>
      </c>
      <c r="H359" s="32" t="s">
        <v>1876</v>
      </c>
      <c r="I359" s="33">
        <f t="shared" si="5"/>
        <v>49</v>
      </c>
      <c r="J359" s="32" t="s">
        <v>1877</v>
      </c>
    </row>
    <row r="360" spans="1:10" ht="15" x14ac:dyDescent="0.25">
      <c r="A360" s="28" t="s">
        <v>1878</v>
      </c>
      <c r="B360" s="29" t="s">
        <v>1879</v>
      </c>
      <c r="C360" s="30" t="s">
        <v>90</v>
      </c>
      <c r="D360" s="31">
        <v>696</v>
      </c>
      <c r="E360" s="31">
        <v>22</v>
      </c>
      <c r="F360" s="28" t="s">
        <v>1880</v>
      </c>
      <c r="G360" t="s">
        <v>141</v>
      </c>
      <c r="H360" s="32" t="s">
        <v>1881</v>
      </c>
      <c r="I360" s="33">
        <f t="shared" si="5"/>
        <v>696</v>
      </c>
      <c r="J360" s="32" t="s">
        <v>1882</v>
      </c>
    </row>
    <row r="361" spans="1:10" ht="15" x14ac:dyDescent="0.25">
      <c r="A361" s="28" t="s">
        <v>1883</v>
      </c>
      <c r="B361" s="29" t="s">
        <v>1884</v>
      </c>
      <c r="C361" s="30" t="s">
        <v>88</v>
      </c>
      <c r="D361" s="31">
        <v>667</v>
      </c>
      <c r="E361" s="31">
        <v>21</v>
      </c>
      <c r="F361" s="28" t="s">
        <v>1885</v>
      </c>
      <c r="G361" t="s">
        <v>248</v>
      </c>
      <c r="H361" s="32" t="s">
        <v>1886</v>
      </c>
      <c r="I361" s="33">
        <f t="shared" si="5"/>
        <v>667</v>
      </c>
      <c r="J361" s="32" t="s">
        <v>1887</v>
      </c>
    </row>
    <row r="362" spans="1:10" ht="15" x14ac:dyDescent="0.25">
      <c r="A362" s="28" t="s">
        <v>1888</v>
      </c>
      <c r="B362" s="29" t="s">
        <v>1889</v>
      </c>
      <c r="C362" s="30" t="s">
        <v>92</v>
      </c>
      <c r="D362" s="31">
        <v>736</v>
      </c>
      <c r="E362" s="31">
        <v>23</v>
      </c>
      <c r="F362" s="28" t="s">
        <v>1890</v>
      </c>
      <c r="G362" t="s">
        <v>214</v>
      </c>
      <c r="H362" s="32" t="s">
        <v>1891</v>
      </c>
      <c r="I362" s="33">
        <f t="shared" si="5"/>
        <v>736</v>
      </c>
      <c r="J362" s="32" t="s">
        <v>1892</v>
      </c>
    </row>
    <row r="363" spans="1:10" ht="15" x14ac:dyDescent="0.25">
      <c r="A363" s="28" t="s">
        <v>1893</v>
      </c>
      <c r="B363" s="29" t="s">
        <v>1894</v>
      </c>
      <c r="C363" s="30" t="s">
        <v>78</v>
      </c>
      <c r="D363" s="31">
        <v>485</v>
      </c>
      <c r="E363" s="31">
        <v>16</v>
      </c>
      <c r="F363" s="28" t="s">
        <v>1895</v>
      </c>
      <c r="G363" t="s">
        <v>170</v>
      </c>
      <c r="H363" s="32" t="s">
        <v>1896</v>
      </c>
      <c r="I363" s="33">
        <f t="shared" si="5"/>
        <v>485</v>
      </c>
      <c r="J363" s="32" t="s">
        <v>1897</v>
      </c>
    </row>
    <row r="364" spans="1:10" ht="15" x14ac:dyDescent="0.25">
      <c r="A364" s="28" t="s">
        <v>1898</v>
      </c>
      <c r="B364" s="29" t="s">
        <v>1899</v>
      </c>
      <c r="C364" s="30" t="s">
        <v>78</v>
      </c>
      <c r="D364" s="31">
        <v>486</v>
      </c>
      <c r="E364" s="31">
        <v>16</v>
      </c>
      <c r="F364" s="28" t="s">
        <v>1900</v>
      </c>
      <c r="G364" t="s">
        <v>170</v>
      </c>
      <c r="H364" s="32" t="s">
        <v>1901</v>
      </c>
      <c r="I364" s="33">
        <f t="shared" si="5"/>
        <v>486</v>
      </c>
      <c r="J364" s="32" t="s">
        <v>1902</v>
      </c>
    </row>
    <row r="365" spans="1:10" ht="15" x14ac:dyDescent="0.25">
      <c r="A365" s="28" t="s">
        <v>1903</v>
      </c>
      <c r="B365" s="29" t="s">
        <v>1904</v>
      </c>
      <c r="C365" s="30" t="s">
        <v>78</v>
      </c>
      <c r="D365" s="31">
        <v>487</v>
      </c>
      <c r="E365" s="31">
        <v>16</v>
      </c>
      <c r="F365" s="28" t="s">
        <v>1905</v>
      </c>
      <c r="G365" t="s">
        <v>170</v>
      </c>
      <c r="H365" s="32" t="s">
        <v>1906</v>
      </c>
      <c r="I365" s="33">
        <f t="shared" si="5"/>
        <v>487</v>
      </c>
      <c r="J365" s="32" t="s">
        <v>1907</v>
      </c>
    </row>
    <row r="366" spans="1:10" ht="15" x14ac:dyDescent="0.25">
      <c r="A366" s="28" t="s">
        <v>1908</v>
      </c>
      <c r="B366" s="29" t="s">
        <v>1909</v>
      </c>
      <c r="C366" s="30" t="s">
        <v>78</v>
      </c>
      <c r="D366" s="31">
        <v>488</v>
      </c>
      <c r="E366" s="31">
        <v>16</v>
      </c>
      <c r="F366" s="28" t="s">
        <v>1910</v>
      </c>
      <c r="G366" t="s">
        <v>170</v>
      </c>
      <c r="H366" s="32" t="s">
        <v>1911</v>
      </c>
      <c r="I366" s="33">
        <f t="shared" si="5"/>
        <v>488</v>
      </c>
      <c r="J366" s="32" t="s">
        <v>1912</v>
      </c>
    </row>
    <row r="367" spans="1:10" ht="15" x14ac:dyDescent="0.25">
      <c r="A367" s="28" t="s">
        <v>1913</v>
      </c>
      <c r="B367" s="29" t="s">
        <v>1914</v>
      </c>
      <c r="C367" s="30" t="s">
        <v>78</v>
      </c>
      <c r="D367" s="31">
        <v>489</v>
      </c>
      <c r="E367" s="31">
        <v>16</v>
      </c>
      <c r="F367" s="28" t="s">
        <v>1915</v>
      </c>
      <c r="G367" t="s">
        <v>170</v>
      </c>
      <c r="H367" s="32" t="s">
        <v>1916</v>
      </c>
      <c r="I367" s="33">
        <f t="shared" si="5"/>
        <v>489</v>
      </c>
      <c r="J367" s="32" t="s">
        <v>1917</v>
      </c>
    </row>
    <row r="368" spans="1:10" ht="15" x14ac:dyDescent="0.25">
      <c r="A368" s="28" t="s">
        <v>1918</v>
      </c>
      <c r="B368" s="29" t="s">
        <v>1919</v>
      </c>
      <c r="C368" s="30" t="s">
        <v>62</v>
      </c>
      <c r="D368" s="31">
        <v>231</v>
      </c>
      <c r="E368" s="31">
        <v>8</v>
      </c>
      <c r="F368" s="28" t="s">
        <v>1920</v>
      </c>
      <c r="G368" t="s">
        <v>265</v>
      </c>
      <c r="H368" s="32" t="s">
        <v>1921</v>
      </c>
      <c r="I368" s="33">
        <f t="shared" si="5"/>
        <v>231</v>
      </c>
      <c r="J368" s="32" t="s">
        <v>1922</v>
      </c>
    </row>
    <row r="369" spans="1:10" ht="15" x14ac:dyDescent="0.25">
      <c r="A369" s="28" t="s">
        <v>1923</v>
      </c>
      <c r="B369" s="29" t="s">
        <v>1924</v>
      </c>
      <c r="C369" s="30" t="s">
        <v>78</v>
      </c>
      <c r="D369" s="31">
        <v>490</v>
      </c>
      <c r="E369" s="31">
        <v>16</v>
      </c>
      <c r="F369" s="28" t="s">
        <v>1925</v>
      </c>
      <c r="G369" t="s">
        <v>170</v>
      </c>
      <c r="H369" s="32" t="s">
        <v>1926</v>
      </c>
      <c r="I369" s="33">
        <f t="shared" si="5"/>
        <v>490</v>
      </c>
      <c r="J369" s="32" t="s">
        <v>1927</v>
      </c>
    </row>
    <row r="370" spans="1:10" ht="15" x14ac:dyDescent="0.25">
      <c r="A370" s="28" t="s">
        <v>1928</v>
      </c>
      <c r="B370" s="29" t="s">
        <v>1929</v>
      </c>
      <c r="C370" s="30" t="s">
        <v>102</v>
      </c>
      <c r="D370" s="31">
        <v>878</v>
      </c>
      <c r="E370" s="31">
        <v>28</v>
      </c>
      <c r="F370" s="28" t="s">
        <v>1930</v>
      </c>
      <c r="G370" t="s">
        <v>182</v>
      </c>
      <c r="H370" s="32" t="s">
        <v>1931</v>
      </c>
      <c r="I370" s="33">
        <f t="shared" si="5"/>
        <v>878</v>
      </c>
      <c r="J370" s="32" t="s">
        <v>1932</v>
      </c>
    </row>
    <row r="371" spans="1:10" ht="15" x14ac:dyDescent="0.25">
      <c r="A371" s="28" t="s">
        <v>1933</v>
      </c>
      <c r="B371" s="29" t="s">
        <v>1934</v>
      </c>
      <c r="C371" s="30" t="s">
        <v>56</v>
      </c>
      <c r="D371" s="31">
        <v>130</v>
      </c>
      <c r="E371" s="31">
        <v>5</v>
      </c>
      <c r="F371" s="28" t="s">
        <v>1935</v>
      </c>
      <c r="G371" t="s">
        <v>531</v>
      </c>
      <c r="H371" s="32" t="s">
        <v>1936</v>
      </c>
      <c r="I371" s="33">
        <f t="shared" si="5"/>
        <v>130</v>
      </c>
      <c r="J371" s="32" t="s">
        <v>1937</v>
      </c>
    </row>
    <row r="372" spans="1:10" ht="15" x14ac:dyDescent="0.25">
      <c r="A372" s="28" t="s">
        <v>1938</v>
      </c>
      <c r="B372" s="29" t="s">
        <v>1939</v>
      </c>
      <c r="C372" s="30" t="s">
        <v>104</v>
      </c>
      <c r="D372" s="31">
        <v>940</v>
      </c>
      <c r="E372" s="31">
        <v>29</v>
      </c>
      <c r="F372" s="28" t="s">
        <v>1940</v>
      </c>
      <c r="G372" t="s">
        <v>745</v>
      </c>
      <c r="H372" s="32" t="s">
        <v>1941</v>
      </c>
      <c r="I372" s="33">
        <f t="shared" si="5"/>
        <v>940</v>
      </c>
      <c r="J372" s="32" t="s">
        <v>1942</v>
      </c>
    </row>
    <row r="373" spans="1:10" ht="15" x14ac:dyDescent="0.25">
      <c r="A373" s="28" t="s">
        <v>1943</v>
      </c>
      <c r="B373" s="29" t="s">
        <v>1944</v>
      </c>
      <c r="C373" s="30" t="s">
        <v>78</v>
      </c>
      <c r="D373" s="31">
        <v>491</v>
      </c>
      <c r="E373" s="31">
        <v>16</v>
      </c>
      <c r="F373" s="28" t="s">
        <v>1945</v>
      </c>
      <c r="G373" t="s">
        <v>170</v>
      </c>
      <c r="H373" s="32" t="s">
        <v>1946</v>
      </c>
      <c r="I373" s="33">
        <f t="shared" si="5"/>
        <v>491</v>
      </c>
      <c r="J373" s="32" t="s">
        <v>1947</v>
      </c>
    </row>
    <row r="374" spans="1:10" ht="15" x14ac:dyDescent="0.25">
      <c r="A374" s="28" t="s">
        <v>1948</v>
      </c>
      <c r="B374" s="29" t="s">
        <v>1949</v>
      </c>
      <c r="C374" s="30" t="s">
        <v>72</v>
      </c>
      <c r="D374" s="31">
        <v>415</v>
      </c>
      <c r="E374" s="31">
        <v>13</v>
      </c>
      <c r="F374" s="28" t="s">
        <v>1950</v>
      </c>
      <c r="G374" t="s">
        <v>176</v>
      </c>
      <c r="H374" s="32" t="s">
        <v>1951</v>
      </c>
      <c r="I374" s="33">
        <f t="shared" si="5"/>
        <v>415</v>
      </c>
      <c r="J374" s="32" t="s">
        <v>1952</v>
      </c>
    </row>
    <row r="375" spans="1:10" ht="15" x14ac:dyDescent="0.25">
      <c r="A375" s="28" t="s">
        <v>1953</v>
      </c>
      <c r="B375" s="29" t="s">
        <v>1954</v>
      </c>
      <c r="C375" s="30" t="s">
        <v>102</v>
      </c>
      <c r="D375" s="31">
        <v>879</v>
      </c>
      <c r="E375" s="31">
        <v>28</v>
      </c>
      <c r="F375" s="28" t="s">
        <v>1955</v>
      </c>
      <c r="G375" t="s">
        <v>182</v>
      </c>
      <c r="H375" s="32" t="s">
        <v>1956</v>
      </c>
      <c r="I375" s="33">
        <f t="shared" si="5"/>
        <v>879</v>
      </c>
      <c r="J375" s="32" t="s">
        <v>1957</v>
      </c>
    </row>
    <row r="376" spans="1:10" ht="15" x14ac:dyDescent="0.25">
      <c r="A376" s="28" t="s">
        <v>1958</v>
      </c>
      <c r="B376" s="29" t="s">
        <v>1959</v>
      </c>
      <c r="C376" s="30" t="s">
        <v>62</v>
      </c>
      <c r="D376" s="31">
        <v>232</v>
      </c>
      <c r="E376" s="31">
        <v>8</v>
      </c>
      <c r="F376" s="28" t="s">
        <v>1960</v>
      </c>
      <c r="G376" t="s">
        <v>265</v>
      </c>
      <c r="H376" s="32" t="s">
        <v>1961</v>
      </c>
      <c r="I376" s="33">
        <f t="shared" si="5"/>
        <v>232</v>
      </c>
      <c r="J376" s="32" t="s">
        <v>1962</v>
      </c>
    </row>
    <row r="377" spans="1:10" ht="15" x14ac:dyDescent="0.25">
      <c r="A377" s="28" t="s">
        <v>1963</v>
      </c>
      <c r="B377" s="29" t="s">
        <v>1964</v>
      </c>
      <c r="C377" s="30" t="s">
        <v>62</v>
      </c>
      <c r="D377" s="31">
        <v>233</v>
      </c>
      <c r="E377" s="31">
        <v>8</v>
      </c>
      <c r="F377" s="28" t="s">
        <v>1965</v>
      </c>
      <c r="G377" t="s">
        <v>265</v>
      </c>
      <c r="H377" s="32" t="s">
        <v>1966</v>
      </c>
      <c r="I377" s="33">
        <f t="shared" si="5"/>
        <v>233</v>
      </c>
      <c r="J377" s="32" t="s">
        <v>1967</v>
      </c>
    </row>
    <row r="378" spans="1:10" ht="15" x14ac:dyDescent="0.25">
      <c r="A378" s="28" t="s">
        <v>1968</v>
      </c>
      <c r="B378" s="29" t="s">
        <v>1969</v>
      </c>
      <c r="C378" s="30" t="s">
        <v>84</v>
      </c>
      <c r="D378" s="31">
        <v>614</v>
      </c>
      <c r="E378" s="31">
        <v>19</v>
      </c>
      <c r="F378" s="28" t="s">
        <v>1970</v>
      </c>
      <c r="G378" t="s">
        <v>153</v>
      </c>
      <c r="H378" s="32" t="s">
        <v>1971</v>
      </c>
      <c r="I378" s="33">
        <f t="shared" si="5"/>
        <v>614</v>
      </c>
      <c r="J378" s="32" t="s">
        <v>1972</v>
      </c>
    </row>
    <row r="379" spans="1:10" ht="15" x14ac:dyDescent="0.25">
      <c r="A379" s="28" t="s">
        <v>1973</v>
      </c>
      <c r="B379" s="29" t="s">
        <v>1974</v>
      </c>
      <c r="C379" s="30" t="s">
        <v>98</v>
      </c>
      <c r="D379" s="31">
        <v>825</v>
      </c>
      <c r="E379" s="31">
        <v>26</v>
      </c>
      <c r="F379" s="28" t="s">
        <v>1975</v>
      </c>
      <c r="G379" t="s">
        <v>472</v>
      </c>
      <c r="H379" s="32" t="s">
        <v>1976</v>
      </c>
      <c r="I379" s="33">
        <f t="shared" si="5"/>
        <v>825</v>
      </c>
      <c r="J379" s="32" t="s">
        <v>1977</v>
      </c>
    </row>
    <row r="380" spans="1:10" ht="15" x14ac:dyDescent="0.25">
      <c r="A380" s="28" t="s">
        <v>1978</v>
      </c>
      <c r="B380" s="29" t="s">
        <v>1979</v>
      </c>
      <c r="C380" s="30" t="s">
        <v>84</v>
      </c>
      <c r="D380" s="31">
        <v>615</v>
      </c>
      <c r="E380" s="31">
        <v>19</v>
      </c>
      <c r="F380" s="28" t="s">
        <v>1980</v>
      </c>
      <c r="G380" t="s">
        <v>153</v>
      </c>
      <c r="H380" s="32" t="s">
        <v>1981</v>
      </c>
      <c r="I380" s="33">
        <f t="shared" si="5"/>
        <v>615</v>
      </c>
      <c r="J380" s="32" t="s">
        <v>1982</v>
      </c>
    </row>
    <row r="381" spans="1:10" ht="15" x14ac:dyDescent="0.25">
      <c r="A381" s="28" t="s">
        <v>1983</v>
      </c>
      <c r="B381" s="29" t="s">
        <v>1984</v>
      </c>
      <c r="C381" s="30" t="s">
        <v>108</v>
      </c>
      <c r="D381" s="31">
        <v>1025</v>
      </c>
      <c r="E381" s="31">
        <v>31</v>
      </c>
      <c r="F381" s="28" t="s">
        <v>1985</v>
      </c>
      <c r="G381" t="s">
        <v>232</v>
      </c>
      <c r="H381" s="32" t="s">
        <v>1986</v>
      </c>
      <c r="I381" s="33">
        <f t="shared" si="5"/>
        <v>1025</v>
      </c>
      <c r="J381" s="32" t="s">
        <v>1987</v>
      </c>
    </row>
    <row r="382" spans="1:10" ht="15" x14ac:dyDescent="0.25">
      <c r="A382" s="28" t="s">
        <v>1988</v>
      </c>
      <c r="B382" s="29" t="s">
        <v>1989</v>
      </c>
      <c r="C382" s="30" t="s">
        <v>50</v>
      </c>
      <c r="D382" s="31">
        <v>50</v>
      </c>
      <c r="E382" s="31">
        <v>2</v>
      </c>
      <c r="F382" s="28" t="s">
        <v>1990</v>
      </c>
      <c r="G382" t="s">
        <v>124</v>
      </c>
      <c r="H382" s="32" t="s">
        <v>1991</v>
      </c>
      <c r="I382" s="33">
        <f t="shared" si="5"/>
        <v>50</v>
      </c>
      <c r="J382" s="32" t="s">
        <v>1992</v>
      </c>
    </row>
    <row r="383" spans="1:10" ht="15" x14ac:dyDescent="0.25">
      <c r="A383" s="28" t="s">
        <v>1993</v>
      </c>
      <c r="B383" s="29" t="s">
        <v>1994</v>
      </c>
      <c r="C383" s="30" t="s">
        <v>78</v>
      </c>
      <c r="D383" s="31">
        <v>492</v>
      </c>
      <c r="E383" s="31">
        <v>16</v>
      </c>
      <c r="F383" s="28" t="s">
        <v>1995</v>
      </c>
      <c r="G383" t="s">
        <v>170</v>
      </c>
      <c r="H383" s="32" t="s">
        <v>1996</v>
      </c>
      <c r="I383" s="33">
        <f t="shared" si="5"/>
        <v>492</v>
      </c>
      <c r="J383" s="32" t="s">
        <v>1997</v>
      </c>
    </row>
    <row r="384" spans="1:10" ht="15" x14ac:dyDescent="0.25">
      <c r="A384" s="28" t="s">
        <v>1998</v>
      </c>
      <c r="B384" s="29" t="s">
        <v>1999</v>
      </c>
      <c r="C384" s="30" t="s">
        <v>50</v>
      </c>
      <c r="D384" s="31">
        <v>51</v>
      </c>
      <c r="E384" s="31">
        <v>2</v>
      </c>
      <c r="F384" s="28" t="s">
        <v>2000</v>
      </c>
      <c r="G384" t="s">
        <v>124</v>
      </c>
      <c r="H384" s="32" t="s">
        <v>2001</v>
      </c>
      <c r="I384" s="33">
        <f t="shared" si="5"/>
        <v>51</v>
      </c>
      <c r="J384" s="32" t="s">
        <v>2002</v>
      </c>
    </row>
    <row r="385" spans="1:10" ht="15" x14ac:dyDescent="0.25">
      <c r="A385" s="28" t="s">
        <v>2003</v>
      </c>
      <c r="B385" s="29" t="s">
        <v>2004</v>
      </c>
      <c r="C385" s="30" t="s">
        <v>102</v>
      </c>
      <c r="D385" s="31">
        <v>880</v>
      </c>
      <c r="E385" s="31">
        <v>28</v>
      </c>
      <c r="F385" s="28" t="s">
        <v>2005</v>
      </c>
      <c r="G385" t="s">
        <v>182</v>
      </c>
      <c r="H385" s="32" t="s">
        <v>2006</v>
      </c>
      <c r="I385" s="33">
        <f t="shared" si="5"/>
        <v>880</v>
      </c>
      <c r="J385" s="32" t="s">
        <v>2007</v>
      </c>
    </row>
    <row r="386" spans="1:10" ht="15" x14ac:dyDescent="0.25">
      <c r="A386" s="28" t="s">
        <v>2008</v>
      </c>
      <c r="B386" s="29" t="s">
        <v>2009</v>
      </c>
      <c r="C386" s="30" t="s">
        <v>50</v>
      </c>
      <c r="D386" s="31">
        <v>52</v>
      </c>
      <c r="E386" s="31">
        <v>2</v>
      </c>
      <c r="F386" s="28" t="s">
        <v>2010</v>
      </c>
      <c r="G386" t="s">
        <v>124</v>
      </c>
      <c r="H386" s="32" t="s">
        <v>2011</v>
      </c>
      <c r="I386" s="33">
        <f t="shared" ref="I386:I449" si="6">+D386</f>
        <v>52</v>
      </c>
      <c r="J386" s="32" t="s">
        <v>2012</v>
      </c>
    </row>
    <row r="387" spans="1:10" ht="15" x14ac:dyDescent="0.25">
      <c r="A387" s="28" t="s">
        <v>2013</v>
      </c>
      <c r="B387" s="29" t="s">
        <v>2014</v>
      </c>
      <c r="C387" s="30" t="s">
        <v>72</v>
      </c>
      <c r="D387" s="31">
        <v>416</v>
      </c>
      <c r="E387" s="31">
        <v>13</v>
      </c>
      <c r="F387" s="28" t="s">
        <v>2015</v>
      </c>
      <c r="G387" t="s">
        <v>176</v>
      </c>
      <c r="H387" s="32" t="s">
        <v>2016</v>
      </c>
      <c r="I387" s="33">
        <f t="shared" si="6"/>
        <v>416</v>
      </c>
      <c r="J387" s="32" t="s">
        <v>2017</v>
      </c>
    </row>
    <row r="388" spans="1:10" ht="15" x14ac:dyDescent="0.25">
      <c r="A388" s="28" t="s">
        <v>2018</v>
      </c>
      <c r="B388" s="29" t="s">
        <v>2019</v>
      </c>
      <c r="C388" s="30" t="s">
        <v>94</v>
      </c>
      <c r="D388" s="31">
        <v>794</v>
      </c>
      <c r="E388" s="31">
        <v>24</v>
      </c>
      <c r="F388" s="28" t="s">
        <v>2020</v>
      </c>
      <c r="G388" t="s">
        <v>130</v>
      </c>
      <c r="H388" s="32" t="s">
        <v>2021</v>
      </c>
      <c r="I388" s="33">
        <f t="shared" si="6"/>
        <v>794</v>
      </c>
      <c r="J388" s="32" t="s">
        <v>2022</v>
      </c>
    </row>
    <row r="389" spans="1:10" ht="15" x14ac:dyDescent="0.25">
      <c r="A389" s="28" t="s">
        <v>2023</v>
      </c>
      <c r="B389" s="29" t="s">
        <v>2024</v>
      </c>
      <c r="C389" s="30" t="s">
        <v>50</v>
      </c>
      <c r="D389" s="31">
        <v>53</v>
      </c>
      <c r="E389" s="31">
        <v>2</v>
      </c>
      <c r="F389" s="28" t="s">
        <v>2025</v>
      </c>
      <c r="G389" t="s">
        <v>124</v>
      </c>
      <c r="H389" s="32" t="s">
        <v>2026</v>
      </c>
      <c r="I389" s="33">
        <f t="shared" si="6"/>
        <v>53</v>
      </c>
      <c r="J389" s="32" t="s">
        <v>2027</v>
      </c>
    </row>
    <row r="390" spans="1:10" ht="15" x14ac:dyDescent="0.25">
      <c r="A390" s="28" t="s">
        <v>2023</v>
      </c>
      <c r="B390" s="29" t="s">
        <v>2028</v>
      </c>
      <c r="C390" s="30" t="s">
        <v>78</v>
      </c>
      <c r="D390" s="31">
        <v>493</v>
      </c>
      <c r="E390" s="31">
        <v>16</v>
      </c>
      <c r="F390" s="28" t="s">
        <v>2029</v>
      </c>
      <c r="G390" t="s">
        <v>170</v>
      </c>
      <c r="H390" s="32" t="s">
        <v>2030</v>
      </c>
      <c r="I390" s="33">
        <f t="shared" si="6"/>
        <v>493</v>
      </c>
      <c r="J390" s="32" t="s">
        <v>2027</v>
      </c>
    </row>
    <row r="391" spans="1:10" ht="15" x14ac:dyDescent="0.25">
      <c r="A391" s="28" t="s">
        <v>2023</v>
      </c>
      <c r="B391" s="29" t="s">
        <v>2031</v>
      </c>
      <c r="C391" s="30" t="s">
        <v>90</v>
      </c>
      <c r="D391" s="31">
        <v>697</v>
      </c>
      <c r="E391" s="31">
        <v>22</v>
      </c>
      <c r="F391" s="28" t="s">
        <v>2032</v>
      </c>
      <c r="G391" t="s">
        <v>141</v>
      </c>
      <c r="H391" s="32" t="s">
        <v>2033</v>
      </c>
      <c r="I391" s="33">
        <f t="shared" si="6"/>
        <v>697</v>
      </c>
      <c r="J391" s="32" t="s">
        <v>2027</v>
      </c>
    </row>
    <row r="392" spans="1:10" ht="15" x14ac:dyDescent="0.25">
      <c r="A392" s="28" t="s">
        <v>2034</v>
      </c>
      <c r="B392" s="29" t="s">
        <v>2035</v>
      </c>
      <c r="C392" s="30" t="s">
        <v>102</v>
      </c>
      <c r="D392" s="31">
        <v>881</v>
      </c>
      <c r="E392" s="31">
        <v>28</v>
      </c>
      <c r="F392" s="28" t="s">
        <v>2036</v>
      </c>
      <c r="G392" t="s">
        <v>182</v>
      </c>
      <c r="H392" s="32" t="s">
        <v>2037</v>
      </c>
      <c r="I392" s="33">
        <f t="shared" si="6"/>
        <v>881</v>
      </c>
      <c r="J392" s="32" t="s">
        <v>2038</v>
      </c>
    </row>
    <row r="393" spans="1:10" ht="15" x14ac:dyDescent="0.25">
      <c r="A393" s="28" t="s">
        <v>2039</v>
      </c>
      <c r="B393" s="29" t="s">
        <v>2040</v>
      </c>
      <c r="C393" s="30" t="s">
        <v>62</v>
      </c>
      <c r="D393" s="31">
        <v>234</v>
      </c>
      <c r="E393" s="31">
        <v>8</v>
      </c>
      <c r="F393" s="28" t="s">
        <v>2041</v>
      </c>
      <c r="G393" t="s">
        <v>265</v>
      </c>
      <c r="H393" s="32" t="s">
        <v>2042</v>
      </c>
      <c r="I393" s="33">
        <f t="shared" si="6"/>
        <v>234</v>
      </c>
      <c r="J393" s="32" t="s">
        <v>2043</v>
      </c>
    </row>
    <row r="394" spans="1:10" ht="15" x14ac:dyDescent="0.25">
      <c r="A394" s="28" t="s">
        <v>2044</v>
      </c>
      <c r="B394" s="29" t="s">
        <v>2045</v>
      </c>
      <c r="C394" s="30" t="s">
        <v>108</v>
      </c>
      <c r="D394" s="31">
        <v>1026</v>
      </c>
      <c r="E394" s="31">
        <v>31</v>
      </c>
      <c r="F394" s="28" t="s">
        <v>2046</v>
      </c>
      <c r="G394" t="s">
        <v>232</v>
      </c>
      <c r="H394" s="32" t="s">
        <v>2047</v>
      </c>
      <c r="I394" s="33">
        <f t="shared" si="6"/>
        <v>1026</v>
      </c>
      <c r="J394" s="32" t="s">
        <v>2048</v>
      </c>
    </row>
    <row r="395" spans="1:10" ht="15" x14ac:dyDescent="0.25">
      <c r="A395" s="28" t="s">
        <v>2049</v>
      </c>
      <c r="B395" s="29" t="s">
        <v>2050</v>
      </c>
      <c r="C395" s="30" t="s">
        <v>70</v>
      </c>
      <c r="D395" s="31">
        <v>373</v>
      </c>
      <c r="E395" s="31">
        <v>12</v>
      </c>
      <c r="F395" s="28" t="s">
        <v>2051</v>
      </c>
      <c r="G395" t="s">
        <v>259</v>
      </c>
      <c r="H395" s="32" t="s">
        <v>2052</v>
      </c>
      <c r="I395" s="33">
        <f t="shared" si="6"/>
        <v>373</v>
      </c>
      <c r="J395" s="32" t="s">
        <v>2053</v>
      </c>
    </row>
    <row r="396" spans="1:10" ht="15" x14ac:dyDescent="0.25">
      <c r="A396" s="28" t="s">
        <v>2054</v>
      </c>
      <c r="B396" s="29" t="s">
        <v>2055</v>
      </c>
      <c r="C396" s="30" t="s">
        <v>78</v>
      </c>
      <c r="D396" s="31">
        <v>494</v>
      </c>
      <c r="E396" s="31">
        <v>16</v>
      </c>
      <c r="F396" s="28" t="s">
        <v>2056</v>
      </c>
      <c r="G396" t="s">
        <v>170</v>
      </c>
      <c r="H396" s="32" t="s">
        <v>2057</v>
      </c>
      <c r="I396" s="33">
        <f t="shared" si="6"/>
        <v>494</v>
      </c>
      <c r="J396" s="32" t="s">
        <v>2058</v>
      </c>
    </row>
    <row r="397" spans="1:10" ht="15" x14ac:dyDescent="0.25">
      <c r="A397" s="28" t="s">
        <v>2059</v>
      </c>
      <c r="B397" s="29" t="s">
        <v>2060</v>
      </c>
      <c r="C397" s="30" t="s">
        <v>92</v>
      </c>
      <c r="D397" s="31">
        <v>737</v>
      </c>
      <c r="E397" s="31">
        <v>23</v>
      </c>
      <c r="F397" s="28" t="s">
        <v>2061</v>
      </c>
      <c r="G397" t="s">
        <v>214</v>
      </c>
      <c r="H397" s="32" t="s">
        <v>2062</v>
      </c>
      <c r="I397" s="33">
        <f t="shared" si="6"/>
        <v>737</v>
      </c>
      <c r="J397" s="32" t="s">
        <v>2063</v>
      </c>
    </row>
    <row r="398" spans="1:10" ht="15" x14ac:dyDescent="0.25">
      <c r="A398" s="28" t="s">
        <v>2064</v>
      </c>
      <c r="B398" s="29" t="s">
        <v>2065</v>
      </c>
      <c r="C398" s="30" t="s">
        <v>108</v>
      </c>
      <c r="D398" s="31">
        <v>1012</v>
      </c>
      <c r="E398" s="31">
        <v>31</v>
      </c>
      <c r="F398" s="28" t="s">
        <v>2066</v>
      </c>
      <c r="G398" t="s">
        <v>232</v>
      </c>
      <c r="H398" s="32" t="s">
        <v>2067</v>
      </c>
      <c r="I398" s="33">
        <f t="shared" si="6"/>
        <v>1012</v>
      </c>
      <c r="J398" s="32" t="s">
        <v>2068</v>
      </c>
    </row>
    <row r="399" spans="1:10" ht="15" x14ac:dyDescent="0.25">
      <c r="A399" s="28" t="s">
        <v>2069</v>
      </c>
      <c r="B399" s="29" t="s">
        <v>2070</v>
      </c>
      <c r="C399" s="30" t="s">
        <v>50</v>
      </c>
      <c r="D399" s="31">
        <v>54</v>
      </c>
      <c r="E399" s="31">
        <v>2</v>
      </c>
      <c r="F399" s="28" t="s">
        <v>2071</v>
      </c>
      <c r="G399" t="s">
        <v>124</v>
      </c>
      <c r="H399" s="32" t="s">
        <v>2072</v>
      </c>
      <c r="I399" s="33">
        <f t="shared" si="6"/>
        <v>54</v>
      </c>
      <c r="J399" s="32" t="s">
        <v>2073</v>
      </c>
    </row>
    <row r="400" spans="1:10" ht="15" x14ac:dyDescent="0.25">
      <c r="A400" s="28" t="s">
        <v>2069</v>
      </c>
      <c r="B400" s="29" t="s">
        <v>2074</v>
      </c>
      <c r="C400" s="30" t="s">
        <v>84</v>
      </c>
      <c r="D400" s="31">
        <v>616</v>
      </c>
      <c r="E400" s="31">
        <v>19</v>
      </c>
      <c r="F400" s="28" t="s">
        <v>2075</v>
      </c>
      <c r="G400" t="s">
        <v>153</v>
      </c>
      <c r="H400" s="32" t="s">
        <v>2076</v>
      </c>
      <c r="I400" s="33">
        <f t="shared" si="6"/>
        <v>616</v>
      </c>
      <c r="J400" s="32" t="s">
        <v>2073</v>
      </c>
    </row>
    <row r="401" spans="1:10" ht="15" x14ac:dyDescent="0.25">
      <c r="A401" s="28" t="s">
        <v>2069</v>
      </c>
      <c r="B401" s="29" t="s">
        <v>2077</v>
      </c>
      <c r="C401" s="30" t="s">
        <v>102</v>
      </c>
      <c r="D401" s="31">
        <v>882</v>
      </c>
      <c r="E401" s="31">
        <v>28</v>
      </c>
      <c r="F401" s="28" t="s">
        <v>2078</v>
      </c>
      <c r="G401" t="s">
        <v>182</v>
      </c>
      <c r="H401" s="32" t="s">
        <v>2079</v>
      </c>
      <c r="I401" s="33">
        <f t="shared" si="6"/>
        <v>882</v>
      </c>
      <c r="J401" s="32" t="s">
        <v>2073</v>
      </c>
    </row>
    <row r="402" spans="1:10" ht="15" x14ac:dyDescent="0.25">
      <c r="A402" s="28" t="s">
        <v>2080</v>
      </c>
      <c r="B402" s="29" t="s">
        <v>2081</v>
      </c>
      <c r="C402" s="30" t="s">
        <v>78</v>
      </c>
      <c r="D402" s="31">
        <v>495</v>
      </c>
      <c r="E402" s="31">
        <v>16</v>
      </c>
      <c r="F402" s="28" t="s">
        <v>2082</v>
      </c>
      <c r="G402" t="s">
        <v>170</v>
      </c>
      <c r="H402" s="32" t="s">
        <v>2083</v>
      </c>
      <c r="I402" s="33">
        <f t="shared" si="6"/>
        <v>495</v>
      </c>
      <c r="J402" s="32" t="s">
        <v>2084</v>
      </c>
    </row>
    <row r="403" spans="1:10" ht="15" x14ac:dyDescent="0.25">
      <c r="A403" s="28" t="s">
        <v>2085</v>
      </c>
      <c r="B403" s="29" t="s">
        <v>2086</v>
      </c>
      <c r="C403" s="30" t="s">
        <v>92</v>
      </c>
      <c r="D403" s="31">
        <v>738</v>
      </c>
      <c r="E403" s="31">
        <v>23</v>
      </c>
      <c r="F403" s="28" t="s">
        <v>2087</v>
      </c>
      <c r="G403" t="s">
        <v>214</v>
      </c>
      <c r="H403" s="32" t="s">
        <v>2088</v>
      </c>
      <c r="I403" s="33">
        <f t="shared" si="6"/>
        <v>738</v>
      </c>
      <c r="J403" s="32" t="s">
        <v>2089</v>
      </c>
    </row>
    <row r="404" spans="1:10" ht="15" x14ac:dyDescent="0.25">
      <c r="A404" s="28" t="s">
        <v>2090</v>
      </c>
      <c r="B404" s="29" t="s">
        <v>2091</v>
      </c>
      <c r="C404" s="30" t="s">
        <v>92</v>
      </c>
      <c r="D404" s="31">
        <v>739</v>
      </c>
      <c r="E404" s="31">
        <v>23</v>
      </c>
      <c r="F404" s="28" t="s">
        <v>2092</v>
      </c>
      <c r="G404" t="s">
        <v>214</v>
      </c>
      <c r="H404" s="32" t="s">
        <v>2093</v>
      </c>
      <c r="I404" s="33">
        <f t="shared" si="6"/>
        <v>739</v>
      </c>
      <c r="J404" s="32" t="s">
        <v>2094</v>
      </c>
    </row>
    <row r="405" spans="1:10" ht="15" x14ac:dyDescent="0.25">
      <c r="A405" s="28" t="s">
        <v>2095</v>
      </c>
      <c r="B405" s="29" t="s">
        <v>2096</v>
      </c>
      <c r="C405" s="30" t="s">
        <v>88</v>
      </c>
      <c r="D405" s="31">
        <v>668</v>
      </c>
      <c r="E405" s="31">
        <v>21</v>
      </c>
      <c r="F405" s="28" t="s">
        <v>2097</v>
      </c>
      <c r="G405" t="s">
        <v>248</v>
      </c>
      <c r="H405" s="32" t="s">
        <v>2098</v>
      </c>
      <c r="I405" s="33">
        <f t="shared" si="6"/>
        <v>668</v>
      </c>
      <c r="J405" s="32" t="s">
        <v>2099</v>
      </c>
    </row>
    <row r="406" spans="1:10" ht="15" x14ac:dyDescent="0.25">
      <c r="A406" s="28" t="s">
        <v>2095</v>
      </c>
      <c r="B406" s="29" t="s">
        <v>2100</v>
      </c>
      <c r="C406" s="30" t="s">
        <v>90</v>
      </c>
      <c r="D406" s="31">
        <v>698</v>
      </c>
      <c r="E406" s="31">
        <v>22</v>
      </c>
      <c r="F406" s="28" t="s">
        <v>2101</v>
      </c>
      <c r="G406" t="s">
        <v>141</v>
      </c>
      <c r="H406" s="32" t="s">
        <v>2102</v>
      </c>
      <c r="I406" s="33">
        <f t="shared" si="6"/>
        <v>698</v>
      </c>
      <c r="J406" s="32" t="s">
        <v>2099</v>
      </c>
    </row>
    <row r="407" spans="1:10" ht="15" x14ac:dyDescent="0.25">
      <c r="A407" s="28" t="s">
        <v>2103</v>
      </c>
      <c r="B407" s="29" t="s">
        <v>2104</v>
      </c>
      <c r="C407" s="30" t="s">
        <v>106</v>
      </c>
      <c r="D407" s="31">
        <v>977</v>
      </c>
      <c r="E407" s="31">
        <v>30</v>
      </c>
      <c r="F407" s="28" t="s">
        <v>2105</v>
      </c>
      <c r="G407" t="s">
        <v>271</v>
      </c>
      <c r="H407" s="32" t="s">
        <v>2106</v>
      </c>
      <c r="I407" s="33">
        <f t="shared" si="6"/>
        <v>977</v>
      </c>
      <c r="J407" s="32" t="s">
        <v>2107</v>
      </c>
    </row>
    <row r="408" spans="1:10" ht="15" x14ac:dyDescent="0.25">
      <c r="A408" s="28" t="s">
        <v>2108</v>
      </c>
      <c r="B408" s="29" t="s">
        <v>2109</v>
      </c>
      <c r="C408" s="30" t="s">
        <v>70</v>
      </c>
      <c r="D408" s="31">
        <v>374</v>
      </c>
      <c r="E408" s="31">
        <v>12</v>
      </c>
      <c r="F408" s="28" t="s">
        <v>2110</v>
      </c>
      <c r="G408" t="s">
        <v>259</v>
      </c>
      <c r="H408" s="32" t="s">
        <v>2111</v>
      </c>
      <c r="I408" s="33">
        <f t="shared" si="6"/>
        <v>374</v>
      </c>
      <c r="J408" s="32" t="s">
        <v>2112</v>
      </c>
    </row>
    <row r="409" spans="1:10" ht="15" x14ac:dyDescent="0.25">
      <c r="A409" s="28" t="s">
        <v>2113</v>
      </c>
      <c r="B409" s="29" t="s">
        <v>2114</v>
      </c>
      <c r="C409" s="30" t="s">
        <v>102</v>
      </c>
      <c r="D409" s="31">
        <v>883</v>
      </c>
      <c r="E409" s="31">
        <v>28</v>
      </c>
      <c r="F409" s="28" t="s">
        <v>2115</v>
      </c>
      <c r="G409" t="s">
        <v>182</v>
      </c>
      <c r="H409" s="32" t="s">
        <v>2116</v>
      </c>
      <c r="I409" s="33">
        <f t="shared" si="6"/>
        <v>883</v>
      </c>
      <c r="J409" s="32" t="s">
        <v>2117</v>
      </c>
    </row>
    <row r="410" spans="1:10" ht="15" x14ac:dyDescent="0.25">
      <c r="A410" s="28" t="s">
        <v>2118</v>
      </c>
      <c r="B410" s="29" t="s">
        <v>2119</v>
      </c>
      <c r="C410" s="30" t="s">
        <v>104</v>
      </c>
      <c r="D410" s="31">
        <v>941</v>
      </c>
      <c r="E410" s="31">
        <v>29</v>
      </c>
      <c r="F410" s="28" t="s">
        <v>2120</v>
      </c>
      <c r="G410" t="s">
        <v>745</v>
      </c>
      <c r="H410" s="32" t="s">
        <v>2121</v>
      </c>
      <c r="I410" s="33">
        <f t="shared" si="6"/>
        <v>941</v>
      </c>
      <c r="J410" s="32" t="s">
        <v>2122</v>
      </c>
    </row>
    <row r="411" spans="1:10" ht="15" x14ac:dyDescent="0.25">
      <c r="A411" s="28" t="s">
        <v>2123</v>
      </c>
      <c r="B411" s="29" t="s">
        <v>2124</v>
      </c>
      <c r="C411" s="30" t="s">
        <v>50</v>
      </c>
      <c r="D411" s="31">
        <v>55</v>
      </c>
      <c r="E411" s="31">
        <v>2</v>
      </c>
      <c r="F411" s="28" t="s">
        <v>2125</v>
      </c>
      <c r="G411" t="s">
        <v>124</v>
      </c>
      <c r="H411" s="32" t="s">
        <v>2126</v>
      </c>
      <c r="I411" s="33">
        <f t="shared" si="6"/>
        <v>55</v>
      </c>
      <c r="J411" s="32" t="s">
        <v>2127</v>
      </c>
    </row>
    <row r="412" spans="1:10" ht="15" x14ac:dyDescent="0.25">
      <c r="A412" s="28" t="s">
        <v>2128</v>
      </c>
      <c r="B412" s="29" t="s">
        <v>2129</v>
      </c>
      <c r="C412" s="30" t="s">
        <v>78</v>
      </c>
      <c r="D412" s="31">
        <v>496</v>
      </c>
      <c r="E412" s="31">
        <v>16</v>
      </c>
      <c r="F412" s="28" t="s">
        <v>2130</v>
      </c>
      <c r="G412" t="s">
        <v>170</v>
      </c>
      <c r="H412" s="32" t="s">
        <v>2131</v>
      </c>
      <c r="I412" s="33">
        <f t="shared" si="6"/>
        <v>496</v>
      </c>
      <c r="J412" s="32" t="s">
        <v>2132</v>
      </c>
    </row>
    <row r="413" spans="1:10" ht="15" x14ac:dyDescent="0.25">
      <c r="A413" s="28" t="s">
        <v>2133</v>
      </c>
      <c r="B413" s="29" t="s">
        <v>2134</v>
      </c>
      <c r="C413" s="30" t="s">
        <v>50</v>
      </c>
      <c r="D413" s="31">
        <v>56</v>
      </c>
      <c r="E413" s="31">
        <v>2</v>
      </c>
      <c r="F413" s="28" t="s">
        <v>2135</v>
      </c>
      <c r="G413" t="s">
        <v>124</v>
      </c>
      <c r="H413" s="32" t="s">
        <v>2136</v>
      </c>
      <c r="I413" s="33">
        <f t="shared" si="6"/>
        <v>56</v>
      </c>
      <c r="J413" s="32" t="s">
        <v>2137</v>
      </c>
    </row>
    <row r="414" spans="1:10" ht="15" x14ac:dyDescent="0.25">
      <c r="A414" s="28" t="s">
        <v>2138</v>
      </c>
      <c r="B414" s="29" t="s">
        <v>2139</v>
      </c>
      <c r="C414" s="30" t="s">
        <v>78</v>
      </c>
      <c r="D414" s="31">
        <v>497</v>
      </c>
      <c r="E414" s="31">
        <v>16</v>
      </c>
      <c r="F414" s="28" t="s">
        <v>2140</v>
      </c>
      <c r="G414" t="s">
        <v>170</v>
      </c>
      <c r="H414" s="32" t="s">
        <v>2141</v>
      </c>
      <c r="I414" s="33">
        <f t="shared" si="6"/>
        <v>497</v>
      </c>
      <c r="J414" s="32" t="s">
        <v>2142</v>
      </c>
    </row>
    <row r="415" spans="1:10" ht="15" x14ac:dyDescent="0.25">
      <c r="A415" s="28" t="s">
        <v>2143</v>
      </c>
      <c r="B415" s="29" t="s">
        <v>2144</v>
      </c>
      <c r="C415" s="30" t="s">
        <v>78</v>
      </c>
      <c r="D415" s="31">
        <v>498</v>
      </c>
      <c r="E415" s="31">
        <v>16</v>
      </c>
      <c r="F415" s="28" t="s">
        <v>2145</v>
      </c>
      <c r="G415" t="s">
        <v>170</v>
      </c>
      <c r="H415" s="32" t="s">
        <v>2146</v>
      </c>
      <c r="I415" s="33">
        <f t="shared" si="6"/>
        <v>498</v>
      </c>
      <c r="J415" s="32" t="s">
        <v>2147</v>
      </c>
    </row>
    <row r="416" spans="1:10" ht="15" x14ac:dyDescent="0.25">
      <c r="A416" s="28" t="s">
        <v>2148</v>
      </c>
      <c r="B416" s="29" t="s">
        <v>2149</v>
      </c>
      <c r="C416" s="30" t="s">
        <v>62</v>
      </c>
      <c r="D416" s="31">
        <v>235</v>
      </c>
      <c r="E416" s="31">
        <v>8</v>
      </c>
      <c r="F416" s="28" t="s">
        <v>2150</v>
      </c>
      <c r="G416" t="s">
        <v>265</v>
      </c>
      <c r="H416" s="32" t="s">
        <v>2151</v>
      </c>
      <c r="I416" s="33">
        <f t="shared" si="6"/>
        <v>235</v>
      </c>
      <c r="J416" s="32" t="s">
        <v>2152</v>
      </c>
    </row>
    <row r="417" spans="1:10" ht="15" x14ac:dyDescent="0.25">
      <c r="A417" s="28" t="s">
        <v>2153</v>
      </c>
      <c r="B417" s="29" t="s">
        <v>2154</v>
      </c>
      <c r="C417" s="30" t="s">
        <v>100</v>
      </c>
      <c r="D417" s="31">
        <v>836</v>
      </c>
      <c r="E417" s="31">
        <v>27</v>
      </c>
      <c r="F417" s="28" t="s">
        <v>2155</v>
      </c>
      <c r="G417" t="s">
        <v>377</v>
      </c>
      <c r="H417" s="32" t="s">
        <v>2156</v>
      </c>
      <c r="I417" s="33">
        <f t="shared" si="6"/>
        <v>836</v>
      </c>
      <c r="J417" s="32" t="s">
        <v>2157</v>
      </c>
    </row>
    <row r="418" spans="1:10" ht="15" x14ac:dyDescent="0.25">
      <c r="A418" s="28" t="s">
        <v>2158</v>
      </c>
      <c r="B418" s="29" t="s">
        <v>2159</v>
      </c>
      <c r="C418" s="30" t="s">
        <v>102</v>
      </c>
      <c r="D418" s="31">
        <v>884</v>
      </c>
      <c r="E418" s="31">
        <v>28</v>
      </c>
      <c r="F418" s="28" t="s">
        <v>2160</v>
      </c>
      <c r="G418" t="s">
        <v>182</v>
      </c>
      <c r="H418" s="32" t="s">
        <v>2161</v>
      </c>
      <c r="I418" s="33">
        <f t="shared" si="6"/>
        <v>884</v>
      </c>
      <c r="J418" s="32" t="s">
        <v>2162</v>
      </c>
    </row>
    <row r="419" spans="1:10" ht="15" x14ac:dyDescent="0.25">
      <c r="A419" s="28" t="s">
        <v>2163</v>
      </c>
      <c r="B419" s="29" t="s">
        <v>2164</v>
      </c>
      <c r="C419" s="30" t="s">
        <v>78</v>
      </c>
      <c r="D419" s="31">
        <v>499</v>
      </c>
      <c r="E419" s="31">
        <v>16</v>
      </c>
      <c r="F419" s="28" t="s">
        <v>2165</v>
      </c>
      <c r="G419" t="s">
        <v>170</v>
      </c>
      <c r="H419" s="32" t="s">
        <v>2166</v>
      </c>
      <c r="I419" s="33">
        <f t="shared" si="6"/>
        <v>499</v>
      </c>
      <c r="J419" s="32" t="s">
        <v>2167</v>
      </c>
    </row>
    <row r="420" spans="1:10" ht="15" x14ac:dyDescent="0.25">
      <c r="A420" s="28" t="s">
        <v>2168</v>
      </c>
      <c r="B420" s="29" t="s">
        <v>2169</v>
      </c>
      <c r="C420" s="30" t="s">
        <v>78</v>
      </c>
      <c r="D420" s="31">
        <v>500</v>
      </c>
      <c r="E420" s="31">
        <v>16</v>
      </c>
      <c r="F420" s="28" t="s">
        <v>2170</v>
      </c>
      <c r="G420" t="s">
        <v>170</v>
      </c>
      <c r="H420" s="32" t="s">
        <v>2171</v>
      </c>
      <c r="I420" s="33">
        <f t="shared" si="6"/>
        <v>500</v>
      </c>
      <c r="J420" s="32" t="s">
        <v>2172</v>
      </c>
    </row>
    <row r="421" spans="1:10" ht="15" x14ac:dyDescent="0.25">
      <c r="A421" s="28" t="s">
        <v>2173</v>
      </c>
      <c r="B421" s="29" t="s">
        <v>2174</v>
      </c>
      <c r="C421" s="30" t="s">
        <v>62</v>
      </c>
      <c r="D421" s="31">
        <v>236</v>
      </c>
      <c r="E421" s="31">
        <v>8</v>
      </c>
      <c r="F421" s="28" t="s">
        <v>2175</v>
      </c>
      <c r="G421" t="s">
        <v>265</v>
      </c>
      <c r="H421" s="32" t="s">
        <v>2176</v>
      </c>
      <c r="I421" s="33">
        <f t="shared" si="6"/>
        <v>236</v>
      </c>
      <c r="J421" s="32" t="s">
        <v>2177</v>
      </c>
    </row>
    <row r="422" spans="1:10" ht="15" x14ac:dyDescent="0.25">
      <c r="A422" s="28" t="s">
        <v>2178</v>
      </c>
      <c r="B422" s="29" t="s">
        <v>2179</v>
      </c>
      <c r="C422" s="30" t="s">
        <v>102</v>
      </c>
      <c r="D422" s="31">
        <v>885</v>
      </c>
      <c r="E422" s="31">
        <v>28</v>
      </c>
      <c r="F422" s="28" t="s">
        <v>2180</v>
      </c>
      <c r="G422" t="s">
        <v>182</v>
      </c>
      <c r="H422" s="32" t="s">
        <v>2181</v>
      </c>
      <c r="I422" s="33">
        <f t="shared" si="6"/>
        <v>885</v>
      </c>
      <c r="J422" s="32" t="s">
        <v>2182</v>
      </c>
    </row>
    <row r="423" spans="1:10" ht="15" x14ac:dyDescent="0.25">
      <c r="A423" s="28" t="s">
        <v>2183</v>
      </c>
      <c r="B423" s="29" t="s">
        <v>2184</v>
      </c>
      <c r="C423" s="30" t="s">
        <v>62</v>
      </c>
      <c r="D423" s="31">
        <v>237</v>
      </c>
      <c r="E423" s="31">
        <v>8</v>
      </c>
      <c r="F423" s="28" t="s">
        <v>2185</v>
      </c>
      <c r="G423" t="s">
        <v>265</v>
      </c>
      <c r="H423" s="32" t="s">
        <v>2186</v>
      </c>
      <c r="I423" s="33">
        <f t="shared" si="6"/>
        <v>237</v>
      </c>
      <c r="J423" s="32" t="s">
        <v>2187</v>
      </c>
    </row>
    <row r="424" spans="1:10" ht="15" x14ac:dyDescent="0.25">
      <c r="A424" s="28" t="s">
        <v>2188</v>
      </c>
      <c r="B424" s="29" t="s">
        <v>2189</v>
      </c>
      <c r="C424" s="30" t="s">
        <v>78</v>
      </c>
      <c r="D424" s="31">
        <v>501</v>
      </c>
      <c r="E424" s="31">
        <v>16</v>
      </c>
      <c r="F424" s="28" t="s">
        <v>2190</v>
      </c>
      <c r="G424" t="s">
        <v>170</v>
      </c>
      <c r="H424" s="32" t="s">
        <v>2191</v>
      </c>
      <c r="I424" s="33">
        <f t="shared" si="6"/>
        <v>501</v>
      </c>
      <c r="J424" s="32" t="s">
        <v>2192</v>
      </c>
    </row>
    <row r="425" spans="1:10" ht="15" x14ac:dyDescent="0.25">
      <c r="A425" s="28" t="s">
        <v>2193</v>
      </c>
      <c r="B425" s="29" t="s">
        <v>2194</v>
      </c>
      <c r="C425" s="30" t="s">
        <v>94</v>
      </c>
      <c r="D425" s="31">
        <v>795</v>
      </c>
      <c r="E425" s="31">
        <v>24</v>
      </c>
      <c r="F425" s="28" t="s">
        <v>2195</v>
      </c>
      <c r="G425" t="s">
        <v>130</v>
      </c>
      <c r="H425" s="32" t="s">
        <v>2196</v>
      </c>
      <c r="I425" s="33">
        <f t="shared" si="6"/>
        <v>795</v>
      </c>
      <c r="J425" s="32" t="s">
        <v>2197</v>
      </c>
    </row>
    <row r="426" spans="1:10" ht="15" x14ac:dyDescent="0.25">
      <c r="A426" s="28" t="s">
        <v>2198</v>
      </c>
      <c r="B426" s="29" t="s">
        <v>2199</v>
      </c>
      <c r="C426" s="30" t="s">
        <v>60</v>
      </c>
      <c r="D426" s="31">
        <v>165</v>
      </c>
      <c r="E426" s="31">
        <v>7</v>
      </c>
      <c r="F426" s="28" t="s">
        <v>2200</v>
      </c>
      <c r="G426" t="s">
        <v>159</v>
      </c>
      <c r="H426" s="32" t="s">
        <v>2201</v>
      </c>
      <c r="I426" s="33">
        <f t="shared" si="6"/>
        <v>165</v>
      </c>
      <c r="J426" s="32" t="s">
        <v>2202</v>
      </c>
    </row>
    <row r="427" spans="1:10" ht="15" x14ac:dyDescent="0.25">
      <c r="A427" s="28" t="s">
        <v>2203</v>
      </c>
      <c r="B427" s="29" t="s">
        <v>2204</v>
      </c>
      <c r="C427" s="30" t="s">
        <v>68</v>
      </c>
      <c r="D427" s="31">
        <v>1058</v>
      </c>
      <c r="E427" s="31">
        <v>11</v>
      </c>
      <c r="F427" s="28" t="s">
        <v>2205</v>
      </c>
      <c r="G427" t="s">
        <v>194</v>
      </c>
      <c r="H427" s="32" t="s">
        <v>2206</v>
      </c>
      <c r="I427" s="33">
        <f t="shared" si="6"/>
        <v>1058</v>
      </c>
      <c r="J427" s="32" t="s">
        <v>2207</v>
      </c>
    </row>
    <row r="428" spans="1:10" ht="15" x14ac:dyDescent="0.25">
      <c r="A428" s="28" t="s">
        <v>2208</v>
      </c>
      <c r="B428" s="29" t="s">
        <v>2209</v>
      </c>
      <c r="C428" s="30" t="s">
        <v>86</v>
      </c>
      <c r="D428" s="31">
        <v>648</v>
      </c>
      <c r="E428" s="31">
        <v>20</v>
      </c>
      <c r="F428" s="28" t="s">
        <v>2210</v>
      </c>
      <c r="G428" t="s">
        <v>224</v>
      </c>
      <c r="H428" s="32" t="s">
        <v>2211</v>
      </c>
      <c r="I428" s="33">
        <f t="shared" si="6"/>
        <v>648</v>
      </c>
      <c r="J428" s="32" t="s">
        <v>2212</v>
      </c>
    </row>
    <row r="429" spans="1:10" ht="15" x14ac:dyDescent="0.25">
      <c r="A429" s="28" t="s">
        <v>2213</v>
      </c>
      <c r="B429" s="29" t="s">
        <v>2214</v>
      </c>
      <c r="C429" s="30" t="s">
        <v>102</v>
      </c>
      <c r="D429" s="31">
        <v>886</v>
      </c>
      <c r="E429" s="31">
        <v>28</v>
      </c>
      <c r="F429" s="28" t="s">
        <v>2215</v>
      </c>
      <c r="G429" t="s">
        <v>182</v>
      </c>
      <c r="H429" s="32" t="s">
        <v>2216</v>
      </c>
      <c r="I429" s="33">
        <f t="shared" si="6"/>
        <v>886</v>
      </c>
      <c r="J429" s="32" t="s">
        <v>2217</v>
      </c>
    </row>
    <row r="430" spans="1:10" ht="15" x14ac:dyDescent="0.25">
      <c r="A430" s="28" t="s">
        <v>2218</v>
      </c>
      <c r="B430" s="29" t="s">
        <v>2219</v>
      </c>
      <c r="C430" s="30" t="s">
        <v>50</v>
      </c>
      <c r="D430" s="31">
        <v>57</v>
      </c>
      <c r="E430" s="31">
        <v>2</v>
      </c>
      <c r="F430" s="28" t="s">
        <v>2220</v>
      </c>
      <c r="G430" t="s">
        <v>124</v>
      </c>
      <c r="H430" s="32" t="s">
        <v>2221</v>
      </c>
      <c r="I430" s="33">
        <f t="shared" si="6"/>
        <v>57</v>
      </c>
      <c r="J430" s="32" t="s">
        <v>2222</v>
      </c>
    </row>
    <row r="431" spans="1:10" ht="15" x14ac:dyDescent="0.25">
      <c r="A431" s="28" t="s">
        <v>2223</v>
      </c>
      <c r="B431" s="29" t="s">
        <v>2224</v>
      </c>
      <c r="C431" s="30" t="s">
        <v>94</v>
      </c>
      <c r="D431" s="31">
        <v>796</v>
      </c>
      <c r="E431" s="31">
        <v>24</v>
      </c>
      <c r="F431" s="28" t="s">
        <v>2225</v>
      </c>
      <c r="G431" t="s">
        <v>130</v>
      </c>
      <c r="H431" s="32" t="s">
        <v>2226</v>
      </c>
      <c r="I431" s="33">
        <f t="shared" si="6"/>
        <v>796</v>
      </c>
      <c r="J431" s="32" t="s">
        <v>2227</v>
      </c>
    </row>
    <row r="432" spans="1:10" ht="15" x14ac:dyDescent="0.25">
      <c r="A432" s="28" t="s">
        <v>2228</v>
      </c>
      <c r="B432" s="29" t="s">
        <v>2229</v>
      </c>
      <c r="C432" s="30" t="s">
        <v>106</v>
      </c>
      <c r="D432" s="31">
        <v>978</v>
      </c>
      <c r="E432" s="31">
        <v>30</v>
      </c>
      <c r="F432" s="28" t="s">
        <v>2230</v>
      </c>
      <c r="G432" t="s">
        <v>271</v>
      </c>
      <c r="H432" s="32" t="s">
        <v>2231</v>
      </c>
      <c r="I432" s="33">
        <f t="shared" si="6"/>
        <v>978</v>
      </c>
      <c r="J432" s="32" t="s">
        <v>2232</v>
      </c>
    </row>
    <row r="433" spans="1:10" ht="15" x14ac:dyDescent="0.25">
      <c r="A433" s="28" t="s">
        <v>2233</v>
      </c>
      <c r="B433" s="29" t="s">
        <v>2234</v>
      </c>
      <c r="C433" s="30" t="s">
        <v>50</v>
      </c>
      <c r="D433" s="31">
        <v>58</v>
      </c>
      <c r="E433" s="31">
        <v>2</v>
      </c>
      <c r="F433" s="28" t="s">
        <v>2235</v>
      </c>
      <c r="G433" t="s">
        <v>124</v>
      </c>
      <c r="H433" s="32" t="s">
        <v>2236</v>
      </c>
      <c r="I433" s="33">
        <f t="shared" si="6"/>
        <v>58</v>
      </c>
      <c r="J433" s="32" t="s">
        <v>2237</v>
      </c>
    </row>
    <row r="434" spans="1:10" ht="15" x14ac:dyDescent="0.25">
      <c r="A434" s="28" t="s">
        <v>2238</v>
      </c>
      <c r="B434" s="29" t="s">
        <v>2239</v>
      </c>
      <c r="C434" s="30" t="s">
        <v>84</v>
      </c>
      <c r="D434" s="31">
        <v>617</v>
      </c>
      <c r="E434" s="31">
        <v>19</v>
      </c>
      <c r="F434" s="28" t="s">
        <v>2240</v>
      </c>
      <c r="G434" t="s">
        <v>153</v>
      </c>
      <c r="H434" s="32" t="s">
        <v>2241</v>
      </c>
      <c r="I434" s="33">
        <f t="shared" si="6"/>
        <v>617</v>
      </c>
      <c r="J434" s="32" t="s">
        <v>2242</v>
      </c>
    </row>
    <row r="435" spans="1:10" ht="15" x14ac:dyDescent="0.25">
      <c r="A435" s="28" t="s">
        <v>2243</v>
      </c>
      <c r="B435" s="29" t="s">
        <v>2244</v>
      </c>
      <c r="C435" s="30" t="s">
        <v>106</v>
      </c>
      <c r="D435" s="31">
        <v>979</v>
      </c>
      <c r="E435" s="31">
        <v>30</v>
      </c>
      <c r="F435" s="28" t="s">
        <v>2245</v>
      </c>
      <c r="G435" t="s">
        <v>271</v>
      </c>
      <c r="H435" s="32" t="s">
        <v>2246</v>
      </c>
      <c r="I435" s="33">
        <f t="shared" si="6"/>
        <v>979</v>
      </c>
      <c r="J435" s="32" t="s">
        <v>2247</v>
      </c>
    </row>
    <row r="436" spans="1:10" ht="15" x14ac:dyDescent="0.25">
      <c r="A436" s="28" t="s">
        <v>2248</v>
      </c>
      <c r="B436" s="29" t="s">
        <v>2249</v>
      </c>
      <c r="C436" s="30" t="s">
        <v>106</v>
      </c>
      <c r="D436" s="31">
        <v>958</v>
      </c>
      <c r="E436" s="31">
        <v>30</v>
      </c>
      <c r="F436" s="28" t="s">
        <v>2250</v>
      </c>
      <c r="G436" t="s">
        <v>271</v>
      </c>
      <c r="H436" s="32" t="s">
        <v>2251</v>
      </c>
      <c r="I436" s="33">
        <f t="shared" si="6"/>
        <v>958</v>
      </c>
      <c r="J436" s="32" t="s">
        <v>2252</v>
      </c>
    </row>
    <row r="437" spans="1:10" ht="15" x14ac:dyDescent="0.25">
      <c r="A437" s="28" t="s">
        <v>2253</v>
      </c>
      <c r="B437" s="29" t="s">
        <v>2254</v>
      </c>
      <c r="C437" s="30" t="s">
        <v>106</v>
      </c>
      <c r="D437" s="31">
        <v>980</v>
      </c>
      <c r="E437" s="31">
        <v>30</v>
      </c>
      <c r="F437" s="28" t="s">
        <v>2255</v>
      </c>
      <c r="G437" t="s">
        <v>271</v>
      </c>
      <c r="H437" s="32" t="s">
        <v>2256</v>
      </c>
      <c r="I437" s="33">
        <f t="shared" si="6"/>
        <v>980</v>
      </c>
      <c r="J437" s="32" t="s">
        <v>2257</v>
      </c>
    </row>
    <row r="438" spans="1:10" ht="15" x14ac:dyDescent="0.25">
      <c r="A438" s="28" t="s">
        <v>2258</v>
      </c>
      <c r="B438" s="29" t="s">
        <v>2259</v>
      </c>
      <c r="C438" s="30" t="s">
        <v>92</v>
      </c>
      <c r="D438" s="31">
        <v>740</v>
      </c>
      <c r="E438" s="31">
        <v>23</v>
      </c>
      <c r="F438" s="28" t="s">
        <v>2260</v>
      </c>
      <c r="G438" t="s">
        <v>214</v>
      </c>
      <c r="H438" s="32" t="s">
        <v>2261</v>
      </c>
      <c r="I438" s="33">
        <f t="shared" si="6"/>
        <v>740</v>
      </c>
      <c r="J438" s="32" t="s">
        <v>2262</v>
      </c>
    </row>
    <row r="439" spans="1:10" ht="15" x14ac:dyDescent="0.25">
      <c r="A439" s="28" t="s">
        <v>2263</v>
      </c>
      <c r="B439" s="29" t="s">
        <v>2264</v>
      </c>
      <c r="C439" s="30" t="s">
        <v>92</v>
      </c>
      <c r="D439" s="31">
        <v>741</v>
      </c>
      <c r="E439" s="31">
        <v>23</v>
      </c>
      <c r="F439" s="28" t="s">
        <v>2265</v>
      </c>
      <c r="G439" t="s">
        <v>214</v>
      </c>
      <c r="H439" s="32" t="s">
        <v>2266</v>
      </c>
      <c r="I439" s="33">
        <f t="shared" si="6"/>
        <v>741</v>
      </c>
      <c r="J439" s="32" t="s">
        <v>2267</v>
      </c>
    </row>
    <row r="440" spans="1:10" ht="15" x14ac:dyDescent="0.25">
      <c r="A440" s="28" t="s">
        <v>2268</v>
      </c>
      <c r="B440" s="29" t="s">
        <v>2269</v>
      </c>
      <c r="C440" s="30" t="s">
        <v>80</v>
      </c>
      <c r="D440" s="31">
        <v>1100</v>
      </c>
      <c r="E440" s="31">
        <v>17</v>
      </c>
      <c r="F440" s="28" t="s">
        <v>2270</v>
      </c>
      <c r="G440" t="s">
        <v>580</v>
      </c>
      <c r="H440" s="32" t="s">
        <v>2271</v>
      </c>
      <c r="I440" s="33">
        <f t="shared" si="6"/>
        <v>1100</v>
      </c>
      <c r="J440" s="32" t="s">
        <v>2272</v>
      </c>
    </row>
    <row r="441" spans="1:10" ht="15" x14ac:dyDescent="0.25">
      <c r="A441" s="28" t="s">
        <v>2273</v>
      </c>
      <c r="B441" s="29" t="s">
        <v>2274</v>
      </c>
      <c r="C441" s="30" t="s">
        <v>70</v>
      </c>
      <c r="D441" s="31">
        <v>375</v>
      </c>
      <c r="E441" s="31">
        <v>12</v>
      </c>
      <c r="F441" s="28" t="s">
        <v>2275</v>
      </c>
      <c r="G441" t="s">
        <v>259</v>
      </c>
      <c r="H441" s="32" t="s">
        <v>2276</v>
      </c>
      <c r="I441" s="33">
        <f t="shared" si="6"/>
        <v>375</v>
      </c>
      <c r="J441" s="32" t="s">
        <v>2277</v>
      </c>
    </row>
    <row r="442" spans="1:10" ht="15" x14ac:dyDescent="0.25">
      <c r="A442" s="28" t="s">
        <v>2278</v>
      </c>
      <c r="B442" s="29" t="s">
        <v>2279</v>
      </c>
      <c r="C442" s="30" t="s">
        <v>92</v>
      </c>
      <c r="D442" s="31">
        <v>742</v>
      </c>
      <c r="E442" s="31">
        <v>23</v>
      </c>
      <c r="F442" s="28" t="s">
        <v>2280</v>
      </c>
      <c r="G442" t="s">
        <v>214</v>
      </c>
      <c r="H442" s="32" t="s">
        <v>2281</v>
      </c>
      <c r="I442" s="33">
        <f t="shared" si="6"/>
        <v>742</v>
      </c>
      <c r="J442" s="32" t="s">
        <v>2282</v>
      </c>
    </row>
    <row r="443" spans="1:10" ht="15" x14ac:dyDescent="0.25">
      <c r="A443" s="28" t="s">
        <v>2283</v>
      </c>
      <c r="B443" s="29" t="s">
        <v>2284</v>
      </c>
      <c r="C443" s="30" t="s">
        <v>84</v>
      </c>
      <c r="D443" s="31">
        <v>618</v>
      </c>
      <c r="E443" s="31">
        <v>19</v>
      </c>
      <c r="F443" s="28" t="s">
        <v>2285</v>
      </c>
      <c r="G443" t="s">
        <v>153</v>
      </c>
      <c r="H443" s="32" t="s">
        <v>2286</v>
      </c>
      <c r="I443" s="33">
        <f t="shared" si="6"/>
        <v>618</v>
      </c>
      <c r="J443" s="32" t="s">
        <v>2287</v>
      </c>
    </row>
    <row r="444" spans="1:10" ht="15" x14ac:dyDescent="0.25">
      <c r="A444" s="28" t="s">
        <v>2288</v>
      </c>
      <c r="B444" s="29" t="s">
        <v>2289</v>
      </c>
      <c r="C444" s="30" t="s">
        <v>84</v>
      </c>
      <c r="D444" s="31">
        <v>619</v>
      </c>
      <c r="E444" s="31">
        <v>19</v>
      </c>
      <c r="F444" s="28" t="s">
        <v>2290</v>
      </c>
      <c r="G444" t="s">
        <v>153</v>
      </c>
      <c r="H444" s="32" t="s">
        <v>2291</v>
      </c>
      <c r="I444" s="33">
        <f t="shared" si="6"/>
        <v>619</v>
      </c>
      <c r="J444" s="32" t="s">
        <v>2292</v>
      </c>
    </row>
    <row r="445" spans="1:10" ht="15" x14ac:dyDescent="0.25">
      <c r="A445" s="28" t="s">
        <v>2293</v>
      </c>
      <c r="B445" s="29" t="s">
        <v>2294</v>
      </c>
      <c r="C445" s="30" t="s">
        <v>74</v>
      </c>
      <c r="D445" s="31">
        <v>588</v>
      </c>
      <c r="E445" s="31">
        <v>14</v>
      </c>
      <c r="F445" s="28" t="s">
        <v>2295</v>
      </c>
      <c r="G445" t="s">
        <v>147</v>
      </c>
      <c r="H445" s="32" t="s">
        <v>2296</v>
      </c>
      <c r="I445" s="33">
        <f t="shared" si="6"/>
        <v>588</v>
      </c>
      <c r="J445" s="32" t="s">
        <v>2297</v>
      </c>
    </row>
    <row r="446" spans="1:10" ht="15" x14ac:dyDescent="0.25">
      <c r="A446" s="28" t="s">
        <v>2298</v>
      </c>
      <c r="B446" s="29" t="s">
        <v>2299</v>
      </c>
      <c r="C446" s="30" t="s">
        <v>50</v>
      </c>
      <c r="D446" s="31">
        <v>59</v>
      </c>
      <c r="E446" s="31">
        <v>2</v>
      </c>
      <c r="F446" s="28" t="s">
        <v>2300</v>
      </c>
      <c r="G446" t="s">
        <v>124</v>
      </c>
      <c r="H446" s="32" t="s">
        <v>2301</v>
      </c>
      <c r="I446" s="33">
        <f t="shared" si="6"/>
        <v>59</v>
      </c>
      <c r="J446" s="32" t="s">
        <v>2302</v>
      </c>
    </row>
    <row r="447" spans="1:10" ht="15" x14ac:dyDescent="0.25">
      <c r="A447" s="28" t="s">
        <v>2303</v>
      </c>
      <c r="B447" s="29" t="s">
        <v>2304</v>
      </c>
      <c r="C447" s="30" t="s">
        <v>50</v>
      </c>
      <c r="D447" s="31">
        <v>60</v>
      </c>
      <c r="E447" s="31">
        <v>2</v>
      </c>
      <c r="F447" s="28" t="s">
        <v>2305</v>
      </c>
      <c r="G447" t="s">
        <v>124</v>
      </c>
      <c r="H447" s="32" t="s">
        <v>2306</v>
      </c>
      <c r="I447" s="33">
        <f t="shared" si="6"/>
        <v>60</v>
      </c>
      <c r="J447" s="32" t="s">
        <v>2307</v>
      </c>
    </row>
    <row r="448" spans="1:10" ht="15" x14ac:dyDescent="0.25">
      <c r="A448" s="28" t="s">
        <v>2308</v>
      </c>
      <c r="B448" s="29" t="s">
        <v>2309</v>
      </c>
      <c r="C448" s="30" t="s">
        <v>62</v>
      </c>
      <c r="D448" s="31">
        <v>238</v>
      </c>
      <c r="E448" s="31">
        <v>8</v>
      </c>
      <c r="F448" s="28" t="s">
        <v>2310</v>
      </c>
      <c r="G448" t="s">
        <v>265</v>
      </c>
      <c r="H448" s="32" t="s">
        <v>2311</v>
      </c>
      <c r="I448" s="33">
        <f t="shared" si="6"/>
        <v>238</v>
      </c>
      <c r="J448" s="32" t="s">
        <v>2312</v>
      </c>
    </row>
    <row r="449" spans="1:10" ht="15" x14ac:dyDescent="0.25">
      <c r="A449" s="28" t="s">
        <v>2313</v>
      </c>
      <c r="B449" s="29" t="s">
        <v>2314</v>
      </c>
      <c r="C449" s="30" t="s">
        <v>70</v>
      </c>
      <c r="D449" s="31">
        <v>376</v>
      </c>
      <c r="E449" s="31">
        <v>12</v>
      </c>
      <c r="F449" s="28" t="s">
        <v>2315</v>
      </c>
      <c r="G449" t="s">
        <v>259</v>
      </c>
      <c r="H449" s="32" t="s">
        <v>2316</v>
      </c>
      <c r="I449" s="33">
        <f t="shared" si="6"/>
        <v>376</v>
      </c>
      <c r="J449" s="32" t="s">
        <v>2317</v>
      </c>
    </row>
    <row r="450" spans="1:10" ht="15" x14ac:dyDescent="0.25">
      <c r="A450" s="28" t="s">
        <v>2318</v>
      </c>
      <c r="B450" s="29" t="s">
        <v>2319</v>
      </c>
      <c r="C450" s="30" t="s">
        <v>108</v>
      </c>
      <c r="D450" s="31">
        <v>1027</v>
      </c>
      <c r="E450" s="31">
        <v>31</v>
      </c>
      <c r="F450" s="28" t="s">
        <v>2320</v>
      </c>
      <c r="G450" t="s">
        <v>232</v>
      </c>
      <c r="H450" s="32" t="s">
        <v>2321</v>
      </c>
      <c r="I450" s="33">
        <f t="shared" ref="I450:I513" si="7">+D450</f>
        <v>1027</v>
      </c>
      <c r="J450" s="32" t="s">
        <v>2322</v>
      </c>
    </row>
    <row r="451" spans="1:10" ht="15" x14ac:dyDescent="0.25">
      <c r="A451" s="28" t="s">
        <v>2323</v>
      </c>
      <c r="B451" s="29" t="s">
        <v>2324</v>
      </c>
      <c r="C451" s="30" t="s">
        <v>50</v>
      </c>
      <c r="D451" s="31">
        <v>61</v>
      </c>
      <c r="E451" s="31">
        <v>2</v>
      </c>
      <c r="F451" s="28" t="s">
        <v>2325</v>
      </c>
      <c r="G451" t="s">
        <v>124</v>
      </c>
      <c r="H451" s="32" t="s">
        <v>2326</v>
      </c>
      <c r="I451" s="33">
        <f t="shared" si="7"/>
        <v>61</v>
      </c>
      <c r="J451" s="32" t="s">
        <v>2327</v>
      </c>
    </row>
    <row r="452" spans="1:10" ht="15" x14ac:dyDescent="0.25">
      <c r="A452" s="28" t="s">
        <v>2328</v>
      </c>
      <c r="B452" s="29" t="s">
        <v>2329</v>
      </c>
      <c r="C452" s="30" t="s">
        <v>62</v>
      </c>
      <c r="D452" s="31">
        <v>239</v>
      </c>
      <c r="E452" s="31">
        <v>8</v>
      </c>
      <c r="F452" s="28" t="s">
        <v>2330</v>
      </c>
      <c r="G452" t="s">
        <v>265</v>
      </c>
      <c r="H452" s="32" t="s">
        <v>2331</v>
      </c>
      <c r="I452" s="33">
        <f t="shared" si="7"/>
        <v>239</v>
      </c>
      <c r="J452" s="32" t="s">
        <v>2332</v>
      </c>
    </row>
    <row r="453" spans="1:10" ht="15" x14ac:dyDescent="0.25">
      <c r="A453" s="28" t="s">
        <v>2333</v>
      </c>
      <c r="B453" s="29" t="s">
        <v>2334</v>
      </c>
      <c r="C453" s="30" t="s">
        <v>50</v>
      </c>
      <c r="D453" s="31">
        <v>62</v>
      </c>
      <c r="E453" s="31">
        <v>2</v>
      </c>
      <c r="F453" s="28" t="s">
        <v>2335</v>
      </c>
      <c r="G453" t="s">
        <v>124</v>
      </c>
      <c r="H453" s="32" t="s">
        <v>2336</v>
      </c>
      <c r="I453" s="33">
        <f t="shared" si="7"/>
        <v>62</v>
      </c>
      <c r="J453" s="32" t="s">
        <v>2337</v>
      </c>
    </row>
    <row r="454" spans="1:10" ht="15" x14ac:dyDescent="0.25">
      <c r="A454" s="28" t="s">
        <v>2333</v>
      </c>
      <c r="B454" s="29" t="s">
        <v>2338</v>
      </c>
      <c r="C454" s="30" t="s">
        <v>62</v>
      </c>
      <c r="D454" s="31">
        <v>240</v>
      </c>
      <c r="E454" s="31">
        <v>8</v>
      </c>
      <c r="F454" s="28" t="s">
        <v>2339</v>
      </c>
      <c r="G454" t="s">
        <v>265</v>
      </c>
      <c r="H454" s="32" t="s">
        <v>2340</v>
      </c>
      <c r="I454" s="33">
        <f t="shared" si="7"/>
        <v>240</v>
      </c>
      <c r="J454" s="32" t="s">
        <v>2337</v>
      </c>
    </row>
    <row r="455" spans="1:10" ht="15" x14ac:dyDescent="0.25">
      <c r="A455" s="28" t="s">
        <v>2341</v>
      </c>
      <c r="B455" s="29" t="s">
        <v>2342</v>
      </c>
      <c r="C455" s="30" t="s">
        <v>78</v>
      </c>
      <c r="D455" s="31">
        <v>502</v>
      </c>
      <c r="E455" s="31">
        <v>16</v>
      </c>
      <c r="F455" s="28" t="s">
        <v>2343</v>
      </c>
      <c r="G455" t="s">
        <v>170</v>
      </c>
      <c r="H455" s="32" t="s">
        <v>2344</v>
      </c>
      <c r="I455" s="33">
        <f t="shared" si="7"/>
        <v>502</v>
      </c>
      <c r="J455" s="32" t="s">
        <v>2345</v>
      </c>
    </row>
    <row r="456" spans="1:10" ht="15" x14ac:dyDescent="0.25">
      <c r="A456" s="28" t="s">
        <v>2346</v>
      </c>
      <c r="B456" s="29" t="s">
        <v>2347</v>
      </c>
      <c r="C456" s="30" t="s">
        <v>102</v>
      </c>
      <c r="D456" s="31">
        <v>887</v>
      </c>
      <c r="E456" s="31">
        <v>28</v>
      </c>
      <c r="F456" s="28" t="s">
        <v>2348</v>
      </c>
      <c r="G456" t="s">
        <v>182</v>
      </c>
      <c r="H456" s="32" t="s">
        <v>2349</v>
      </c>
      <c r="I456" s="33">
        <f t="shared" si="7"/>
        <v>887</v>
      </c>
      <c r="J456" s="32" t="s">
        <v>2350</v>
      </c>
    </row>
    <row r="457" spans="1:10" ht="15" x14ac:dyDescent="0.25">
      <c r="A457" s="28" t="s">
        <v>2351</v>
      </c>
      <c r="B457" s="29" t="s">
        <v>2352</v>
      </c>
      <c r="C457" s="30" t="s">
        <v>102</v>
      </c>
      <c r="D457" s="31">
        <v>888</v>
      </c>
      <c r="E457" s="31">
        <v>28</v>
      </c>
      <c r="F457" s="28" t="s">
        <v>2353</v>
      </c>
      <c r="G457" t="s">
        <v>182</v>
      </c>
      <c r="H457" s="32" t="s">
        <v>2354</v>
      </c>
      <c r="I457" s="33">
        <f t="shared" si="7"/>
        <v>888</v>
      </c>
      <c r="J457" s="32" t="s">
        <v>2355</v>
      </c>
    </row>
    <row r="458" spans="1:10" ht="15" x14ac:dyDescent="0.25">
      <c r="A458" s="28" t="s">
        <v>2356</v>
      </c>
      <c r="B458" s="29" t="s">
        <v>2357</v>
      </c>
      <c r="C458" s="30" t="s">
        <v>56</v>
      </c>
      <c r="D458" s="31">
        <v>131</v>
      </c>
      <c r="E458" s="31">
        <v>5</v>
      </c>
      <c r="F458" s="28" t="s">
        <v>2358</v>
      </c>
      <c r="G458" t="s">
        <v>531</v>
      </c>
      <c r="H458" s="32" t="s">
        <v>2359</v>
      </c>
      <c r="I458" s="33">
        <f t="shared" si="7"/>
        <v>131</v>
      </c>
      <c r="J458" s="32" t="s">
        <v>2360</v>
      </c>
    </row>
    <row r="459" spans="1:10" ht="15" x14ac:dyDescent="0.25">
      <c r="A459" s="28" t="s">
        <v>2361</v>
      </c>
      <c r="B459" s="29" t="s">
        <v>2362</v>
      </c>
      <c r="C459" s="30" t="s">
        <v>78</v>
      </c>
      <c r="D459" s="31">
        <v>503</v>
      </c>
      <c r="E459" s="31">
        <v>16</v>
      </c>
      <c r="F459" s="28" t="s">
        <v>2363</v>
      </c>
      <c r="G459" t="s">
        <v>170</v>
      </c>
      <c r="H459" s="32" t="s">
        <v>2364</v>
      </c>
      <c r="I459" s="33">
        <f t="shared" si="7"/>
        <v>503</v>
      </c>
      <c r="J459" s="32" t="s">
        <v>2365</v>
      </c>
    </row>
    <row r="460" spans="1:10" ht="15" x14ac:dyDescent="0.25">
      <c r="A460" s="28" t="s">
        <v>2366</v>
      </c>
      <c r="B460" s="29" t="s">
        <v>2367</v>
      </c>
      <c r="C460" s="30" t="s">
        <v>74</v>
      </c>
      <c r="D460" s="31">
        <v>589</v>
      </c>
      <c r="E460" s="31">
        <v>14</v>
      </c>
      <c r="F460" s="28" t="s">
        <v>2368</v>
      </c>
      <c r="G460" t="s">
        <v>147</v>
      </c>
      <c r="H460" s="32" t="s">
        <v>2369</v>
      </c>
      <c r="I460" s="33">
        <f t="shared" si="7"/>
        <v>589</v>
      </c>
      <c r="J460" s="32" t="s">
        <v>2370</v>
      </c>
    </row>
    <row r="461" spans="1:10" ht="15" x14ac:dyDescent="0.25">
      <c r="A461" s="28" t="s">
        <v>2371</v>
      </c>
      <c r="B461" s="29" t="s">
        <v>2372</v>
      </c>
      <c r="C461" s="30" t="s">
        <v>76</v>
      </c>
      <c r="D461" s="31">
        <v>438</v>
      </c>
      <c r="E461" s="31">
        <v>15</v>
      </c>
      <c r="F461" s="28" t="s">
        <v>2373</v>
      </c>
      <c r="G461" t="s">
        <v>502</v>
      </c>
      <c r="H461" s="32" t="s">
        <v>2374</v>
      </c>
      <c r="I461" s="33">
        <f t="shared" si="7"/>
        <v>438</v>
      </c>
      <c r="J461" s="32" t="s">
        <v>2375</v>
      </c>
    </row>
    <row r="462" spans="1:10" ht="15" x14ac:dyDescent="0.25">
      <c r="A462" s="28" t="s">
        <v>2376</v>
      </c>
      <c r="B462" s="29" t="s">
        <v>2377</v>
      </c>
      <c r="C462" s="30" t="s">
        <v>84</v>
      </c>
      <c r="D462" s="31">
        <v>620</v>
      </c>
      <c r="E462" s="31">
        <v>19</v>
      </c>
      <c r="F462" s="28" t="s">
        <v>2378</v>
      </c>
      <c r="G462" t="s">
        <v>153</v>
      </c>
      <c r="H462" s="32" t="s">
        <v>2379</v>
      </c>
      <c r="I462" s="33">
        <f t="shared" si="7"/>
        <v>620</v>
      </c>
      <c r="J462" s="32" t="s">
        <v>2380</v>
      </c>
    </row>
    <row r="463" spans="1:10" ht="15" x14ac:dyDescent="0.25">
      <c r="A463" s="28" t="s">
        <v>2381</v>
      </c>
      <c r="B463" s="29" t="s">
        <v>2382</v>
      </c>
      <c r="C463" s="30" t="s">
        <v>102</v>
      </c>
      <c r="D463" s="31">
        <v>889</v>
      </c>
      <c r="E463" s="31">
        <v>28</v>
      </c>
      <c r="F463" s="28" t="s">
        <v>2383</v>
      </c>
      <c r="G463" t="s">
        <v>182</v>
      </c>
      <c r="H463" s="32" t="s">
        <v>2384</v>
      </c>
      <c r="I463" s="33">
        <f t="shared" si="7"/>
        <v>889</v>
      </c>
      <c r="J463" s="32" t="s">
        <v>2385</v>
      </c>
    </row>
    <row r="464" spans="1:10" ht="15" x14ac:dyDescent="0.25">
      <c r="A464" s="28" t="s">
        <v>2386</v>
      </c>
      <c r="B464" s="29" t="s">
        <v>2387</v>
      </c>
      <c r="C464" s="30" t="s">
        <v>78</v>
      </c>
      <c r="D464" s="31">
        <v>504</v>
      </c>
      <c r="E464" s="31">
        <v>16</v>
      </c>
      <c r="F464" s="28" t="s">
        <v>2388</v>
      </c>
      <c r="G464" t="s">
        <v>170</v>
      </c>
      <c r="H464" s="32" t="s">
        <v>2389</v>
      </c>
      <c r="I464" s="33">
        <f t="shared" si="7"/>
        <v>504</v>
      </c>
      <c r="J464" s="32" t="s">
        <v>2390</v>
      </c>
    </row>
    <row r="465" spans="1:10" ht="15" x14ac:dyDescent="0.25">
      <c r="A465" s="28" t="s">
        <v>2391</v>
      </c>
      <c r="B465" s="29" t="s">
        <v>2392</v>
      </c>
      <c r="C465" s="30" t="s">
        <v>62</v>
      </c>
      <c r="D465" s="31">
        <v>242</v>
      </c>
      <c r="E465" s="31">
        <v>8</v>
      </c>
      <c r="F465" s="28" t="s">
        <v>2393</v>
      </c>
      <c r="G465" t="s">
        <v>265</v>
      </c>
      <c r="H465" s="32" t="s">
        <v>2394</v>
      </c>
      <c r="I465" s="33">
        <f t="shared" si="7"/>
        <v>242</v>
      </c>
      <c r="J465" s="32" t="s">
        <v>2395</v>
      </c>
    </row>
    <row r="466" spans="1:10" ht="15" x14ac:dyDescent="0.25">
      <c r="A466" s="28" t="s">
        <v>2396</v>
      </c>
      <c r="B466" s="29" t="s">
        <v>2397</v>
      </c>
      <c r="C466" s="30" t="s">
        <v>50</v>
      </c>
      <c r="D466" s="31">
        <v>63</v>
      </c>
      <c r="E466" s="31">
        <v>2</v>
      </c>
      <c r="F466" s="28" t="s">
        <v>2398</v>
      </c>
      <c r="G466" t="s">
        <v>124</v>
      </c>
      <c r="H466" s="32" t="s">
        <v>2399</v>
      </c>
      <c r="I466" s="33">
        <f t="shared" si="7"/>
        <v>63</v>
      </c>
      <c r="J466" s="32" t="s">
        <v>2400</v>
      </c>
    </row>
    <row r="467" spans="1:10" ht="15" x14ac:dyDescent="0.25">
      <c r="A467" s="28" t="s">
        <v>2401</v>
      </c>
      <c r="B467" s="29" t="s">
        <v>2402</v>
      </c>
      <c r="C467" s="30" t="s">
        <v>100</v>
      </c>
      <c r="D467" s="31">
        <v>837</v>
      </c>
      <c r="E467" s="31">
        <v>27</v>
      </c>
      <c r="F467" s="28" t="s">
        <v>2403</v>
      </c>
      <c r="G467" t="s">
        <v>377</v>
      </c>
      <c r="H467" s="32" t="s">
        <v>2404</v>
      </c>
      <c r="I467" s="33">
        <f t="shared" si="7"/>
        <v>837</v>
      </c>
      <c r="J467" s="32" t="s">
        <v>2405</v>
      </c>
    </row>
    <row r="468" spans="1:10" ht="15" x14ac:dyDescent="0.25">
      <c r="A468" s="28" t="s">
        <v>2406</v>
      </c>
      <c r="B468" s="29" t="s">
        <v>2407</v>
      </c>
      <c r="C468" s="30" t="s">
        <v>48</v>
      </c>
      <c r="D468" s="31">
        <v>1091</v>
      </c>
      <c r="E468" s="31">
        <v>1</v>
      </c>
      <c r="F468" s="28" t="s">
        <v>2408</v>
      </c>
      <c r="G468" t="s">
        <v>1633</v>
      </c>
      <c r="H468" s="32" t="s">
        <v>2409</v>
      </c>
      <c r="I468" s="33">
        <f t="shared" si="7"/>
        <v>1091</v>
      </c>
      <c r="J468" s="32" t="s">
        <v>2410</v>
      </c>
    </row>
    <row r="469" spans="1:10" ht="15" x14ac:dyDescent="0.25">
      <c r="A469" s="28" t="s">
        <v>2411</v>
      </c>
      <c r="B469" s="29" t="s">
        <v>2412</v>
      </c>
      <c r="C469" s="30" t="s">
        <v>92</v>
      </c>
      <c r="D469" s="31">
        <v>743</v>
      </c>
      <c r="E469" s="31">
        <v>23</v>
      </c>
      <c r="F469" s="28" t="s">
        <v>2413</v>
      </c>
      <c r="G469" t="s">
        <v>214</v>
      </c>
      <c r="H469" s="32" t="s">
        <v>2414</v>
      </c>
      <c r="I469" s="33">
        <f t="shared" si="7"/>
        <v>743</v>
      </c>
      <c r="J469" s="32" t="s">
        <v>2415</v>
      </c>
    </row>
    <row r="470" spans="1:10" ht="15" x14ac:dyDescent="0.25">
      <c r="A470" s="28" t="s">
        <v>2416</v>
      </c>
      <c r="B470" s="29" t="s">
        <v>2417</v>
      </c>
      <c r="C470" s="30" t="s">
        <v>108</v>
      </c>
      <c r="D470" s="31">
        <v>1028</v>
      </c>
      <c r="E470" s="31">
        <v>31</v>
      </c>
      <c r="F470" s="28" t="s">
        <v>2418</v>
      </c>
      <c r="G470" t="s">
        <v>232</v>
      </c>
      <c r="H470" s="32" t="s">
        <v>2419</v>
      </c>
      <c r="I470" s="33">
        <f t="shared" si="7"/>
        <v>1028</v>
      </c>
      <c r="J470" s="32" t="s">
        <v>2420</v>
      </c>
    </row>
    <row r="471" spans="1:10" ht="15" x14ac:dyDescent="0.25">
      <c r="A471" s="28" t="s">
        <v>2421</v>
      </c>
      <c r="B471" s="29" t="s">
        <v>2422</v>
      </c>
      <c r="C471" s="30" t="s">
        <v>64</v>
      </c>
      <c r="D471" s="31">
        <v>325</v>
      </c>
      <c r="E471" s="31">
        <v>9</v>
      </c>
      <c r="F471" s="28" t="s">
        <v>2423</v>
      </c>
      <c r="G471" t="s">
        <v>188</v>
      </c>
      <c r="H471" s="32" t="s">
        <v>2424</v>
      </c>
      <c r="I471" s="33">
        <f t="shared" si="7"/>
        <v>325</v>
      </c>
      <c r="J471" s="32" t="s">
        <v>2425</v>
      </c>
    </row>
    <row r="472" spans="1:10" ht="15" x14ac:dyDescent="0.25">
      <c r="A472" s="28" t="s">
        <v>2426</v>
      </c>
      <c r="B472" s="29" t="s">
        <v>2427</v>
      </c>
      <c r="C472" s="30" t="s">
        <v>94</v>
      </c>
      <c r="D472" s="31">
        <v>798</v>
      </c>
      <c r="E472" s="31">
        <v>24</v>
      </c>
      <c r="F472" s="28" t="s">
        <v>2428</v>
      </c>
      <c r="G472" t="s">
        <v>130</v>
      </c>
      <c r="H472" s="32" t="s">
        <v>2429</v>
      </c>
      <c r="I472" s="33">
        <f t="shared" si="7"/>
        <v>798</v>
      </c>
      <c r="J472" s="32" t="s">
        <v>2430</v>
      </c>
    </row>
    <row r="473" spans="1:10" ht="15" x14ac:dyDescent="0.25">
      <c r="A473" s="28" t="s">
        <v>2431</v>
      </c>
      <c r="B473" s="29" t="s">
        <v>2432</v>
      </c>
      <c r="C473" s="30" t="s">
        <v>50</v>
      </c>
      <c r="D473" s="31">
        <v>64</v>
      </c>
      <c r="E473" s="31">
        <v>2</v>
      </c>
      <c r="F473" s="28" t="s">
        <v>2433</v>
      </c>
      <c r="G473" t="s">
        <v>124</v>
      </c>
      <c r="H473" s="32" t="s">
        <v>2434</v>
      </c>
      <c r="I473" s="33">
        <f t="shared" si="7"/>
        <v>64</v>
      </c>
      <c r="J473" s="32" t="s">
        <v>2435</v>
      </c>
    </row>
    <row r="474" spans="1:10" ht="15" x14ac:dyDescent="0.25">
      <c r="A474" s="28" t="s">
        <v>2436</v>
      </c>
      <c r="B474" s="29" t="s">
        <v>2437</v>
      </c>
      <c r="C474" s="30" t="s">
        <v>92</v>
      </c>
      <c r="D474" s="31">
        <v>744</v>
      </c>
      <c r="E474" s="31">
        <v>23</v>
      </c>
      <c r="F474" s="28" t="s">
        <v>2438</v>
      </c>
      <c r="G474" t="s">
        <v>214</v>
      </c>
      <c r="H474" s="32" t="s">
        <v>2439</v>
      </c>
      <c r="I474" s="33">
        <f t="shared" si="7"/>
        <v>744</v>
      </c>
      <c r="J474" s="32" t="s">
        <v>2440</v>
      </c>
    </row>
    <row r="475" spans="1:10" ht="15" x14ac:dyDescent="0.25">
      <c r="A475" s="28" t="s">
        <v>2441</v>
      </c>
      <c r="B475" s="29" t="s">
        <v>2442</v>
      </c>
      <c r="C475" s="30" t="s">
        <v>72</v>
      </c>
      <c r="D475" s="31">
        <v>417</v>
      </c>
      <c r="E475" s="31">
        <v>13</v>
      </c>
      <c r="F475" s="28" t="s">
        <v>2443</v>
      </c>
      <c r="G475" t="s">
        <v>176</v>
      </c>
      <c r="H475" s="32" t="s">
        <v>2444</v>
      </c>
      <c r="I475" s="33">
        <f t="shared" si="7"/>
        <v>417</v>
      </c>
      <c r="J475" s="32" t="s">
        <v>2445</v>
      </c>
    </row>
    <row r="476" spans="1:10" ht="15" x14ac:dyDescent="0.25">
      <c r="A476" s="28" t="s">
        <v>2446</v>
      </c>
      <c r="B476" s="29" t="s">
        <v>2447</v>
      </c>
      <c r="C476" s="30" t="s">
        <v>80</v>
      </c>
      <c r="D476" s="31">
        <v>1105</v>
      </c>
      <c r="E476" s="31">
        <v>17</v>
      </c>
      <c r="F476" s="28" t="s">
        <v>2448</v>
      </c>
      <c r="G476" t="s">
        <v>580</v>
      </c>
      <c r="H476" s="32" t="s">
        <v>2449</v>
      </c>
      <c r="I476" s="33">
        <f t="shared" si="7"/>
        <v>1105</v>
      </c>
      <c r="J476" s="32" t="s">
        <v>2450</v>
      </c>
    </row>
    <row r="477" spans="1:10" ht="15" x14ac:dyDescent="0.25">
      <c r="A477" s="28" t="s">
        <v>2451</v>
      </c>
      <c r="B477" s="29" t="s">
        <v>2452</v>
      </c>
      <c r="C477" s="30" t="s">
        <v>72</v>
      </c>
      <c r="D477" s="31">
        <v>418</v>
      </c>
      <c r="E477" s="31">
        <v>13</v>
      </c>
      <c r="F477" s="28" t="s">
        <v>2453</v>
      </c>
      <c r="G477" t="s">
        <v>176</v>
      </c>
      <c r="H477" s="32" t="s">
        <v>2454</v>
      </c>
      <c r="I477" s="33">
        <f t="shared" si="7"/>
        <v>418</v>
      </c>
      <c r="J477" s="32" t="s">
        <v>2455</v>
      </c>
    </row>
    <row r="478" spans="1:10" ht="15" x14ac:dyDescent="0.25">
      <c r="A478" s="28" t="s">
        <v>2456</v>
      </c>
      <c r="B478" s="29" t="s">
        <v>2457</v>
      </c>
      <c r="C478" s="30" t="s">
        <v>86</v>
      </c>
      <c r="D478" s="31">
        <v>649</v>
      </c>
      <c r="E478" s="31">
        <v>20</v>
      </c>
      <c r="F478" s="28" t="s">
        <v>2458</v>
      </c>
      <c r="G478" t="s">
        <v>224</v>
      </c>
      <c r="H478" s="32" t="s">
        <v>2459</v>
      </c>
      <c r="I478" s="33">
        <f t="shared" si="7"/>
        <v>649</v>
      </c>
      <c r="J478" s="32" t="s">
        <v>2460</v>
      </c>
    </row>
    <row r="479" spans="1:10" ht="15" x14ac:dyDescent="0.25">
      <c r="A479" s="28" t="s">
        <v>2461</v>
      </c>
      <c r="B479" s="29" t="s">
        <v>2462</v>
      </c>
      <c r="C479" s="30" t="s">
        <v>92</v>
      </c>
      <c r="D479" s="31">
        <v>745</v>
      </c>
      <c r="E479" s="31">
        <v>23</v>
      </c>
      <c r="F479" s="28" t="s">
        <v>2463</v>
      </c>
      <c r="G479" t="s">
        <v>214</v>
      </c>
      <c r="H479" s="32" t="s">
        <v>2464</v>
      </c>
      <c r="I479" s="33">
        <f t="shared" si="7"/>
        <v>745</v>
      </c>
      <c r="J479" s="32" t="s">
        <v>2465</v>
      </c>
    </row>
    <row r="480" spans="1:10" ht="15" x14ac:dyDescent="0.25">
      <c r="A480" s="28" t="s">
        <v>2466</v>
      </c>
      <c r="B480" s="29" t="s">
        <v>2467</v>
      </c>
      <c r="C480" s="30" t="s">
        <v>90</v>
      </c>
      <c r="D480" s="31">
        <v>701</v>
      </c>
      <c r="E480" s="31">
        <v>22</v>
      </c>
      <c r="F480" s="28" t="s">
        <v>2468</v>
      </c>
      <c r="G480" t="s">
        <v>141</v>
      </c>
      <c r="H480" s="32" t="s">
        <v>2469</v>
      </c>
      <c r="I480" s="33">
        <f t="shared" si="7"/>
        <v>701</v>
      </c>
      <c r="J480" s="32" t="s">
        <v>2470</v>
      </c>
    </row>
    <row r="481" spans="1:10" ht="15" x14ac:dyDescent="0.25">
      <c r="A481" s="28" t="s">
        <v>2471</v>
      </c>
      <c r="B481" s="29" t="s">
        <v>2472</v>
      </c>
      <c r="C481" s="30" t="s">
        <v>64</v>
      </c>
      <c r="D481" s="31">
        <v>326</v>
      </c>
      <c r="E481" s="31">
        <v>9</v>
      </c>
      <c r="F481" s="28" t="s">
        <v>2473</v>
      </c>
      <c r="G481" t="s">
        <v>188</v>
      </c>
      <c r="H481" s="32" t="s">
        <v>2474</v>
      </c>
      <c r="I481" s="33">
        <f t="shared" si="7"/>
        <v>326</v>
      </c>
      <c r="J481" s="32" t="s">
        <v>2475</v>
      </c>
    </row>
    <row r="482" spans="1:10" ht="15" x14ac:dyDescent="0.25">
      <c r="A482" s="28" t="s">
        <v>2476</v>
      </c>
      <c r="B482" s="29" t="s">
        <v>2477</v>
      </c>
      <c r="C482" s="30" t="s">
        <v>78</v>
      </c>
      <c r="D482" s="31">
        <v>505</v>
      </c>
      <c r="E482" s="31">
        <v>16</v>
      </c>
      <c r="F482" s="28" t="s">
        <v>2478</v>
      </c>
      <c r="G482" t="s">
        <v>170</v>
      </c>
      <c r="H482" s="32" t="s">
        <v>2479</v>
      </c>
      <c r="I482" s="33">
        <f t="shared" si="7"/>
        <v>505</v>
      </c>
      <c r="J482" s="32" t="s">
        <v>2480</v>
      </c>
    </row>
    <row r="483" spans="1:10" ht="15" x14ac:dyDescent="0.25">
      <c r="A483" s="28" t="s">
        <v>2481</v>
      </c>
      <c r="B483" s="29" t="s">
        <v>2482</v>
      </c>
      <c r="C483" s="30" t="s">
        <v>66</v>
      </c>
      <c r="D483" s="31">
        <v>352</v>
      </c>
      <c r="E483" s="31">
        <v>10</v>
      </c>
      <c r="F483" s="28" t="s">
        <v>2483</v>
      </c>
      <c r="G483" t="s">
        <v>219</v>
      </c>
      <c r="H483" s="32" t="s">
        <v>2484</v>
      </c>
      <c r="I483" s="33">
        <f t="shared" si="7"/>
        <v>352</v>
      </c>
      <c r="J483" s="32" t="s">
        <v>2485</v>
      </c>
    </row>
    <row r="484" spans="1:10" ht="15" x14ac:dyDescent="0.25">
      <c r="A484" s="28" t="s">
        <v>2486</v>
      </c>
      <c r="B484" s="29" t="s">
        <v>2487</v>
      </c>
      <c r="C484" s="30" t="s">
        <v>78</v>
      </c>
      <c r="D484" s="31">
        <v>506</v>
      </c>
      <c r="E484" s="31">
        <v>16</v>
      </c>
      <c r="F484" s="28" t="s">
        <v>2488</v>
      </c>
      <c r="G484" t="s">
        <v>170</v>
      </c>
      <c r="H484" s="32" t="s">
        <v>2489</v>
      </c>
      <c r="I484" s="33">
        <f t="shared" si="7"/>
        <v>506</v>
      </c>
      <c r="J484" s="32" t="s">
        <v>2490</v>
      </c>
    </row>
    <row r="485" spans="1:10" ht="15" x14ac:dyDescent="0.25">
      <c r="A485" s="28" t="s">
        <v>2491</v>
      </c>
      <c r="B485" s="29" t="s">
        <v>2492</v>
      </c>
      <c r="C485" s="30" t="s">
        <v>72</v>
      </c>
      <c r="D485" s="31">
        <v>424</v>
      </c>
      <c r="E485" s="31">
        <v>13</v>
      </c>
      <c r="F485" s="28" t="s">
        <v>2493</v>
      </c>
      <c r="G485" t="s">
        <v>176</v>
      </c>
      <c r="H485" s="32" t="s">
        <v>2494</v>
      </c>
      <c r="I485" s="33">
        <f t="shared" si="7"/>
        <v>424</v>
      </c>
      <c r="J485" s="32" t="s">
        <v>2495</v>
      </c>
    </row>
    <row r="486" spans="1:10" ht="15" x14ac:dyDescent="0.25">
      <c r="A486" s="28" t="s">
        <v>2491</v>
      </c>
      <c r="B486" s="29" t="s">
        <v>2496</v>
      </c>
      <c r="C486" s="30" t="s">
        <v>102</v>
      </c>
      <c r="D486" s="31">
        <v>891</v>
      </c>
      <c r="E486" s="31">
        <v>28</v>
      </c>
      <c r="F486" s="28" t="s">
        <v>2497</v>
      </c>
      <c r="G486" t="s">
        <v>182</v>
      </c>
      <c r="H486" s="32" t="s">
        <v>2498</v>
      </c>
      <c r="I486" s="33">
        <f t="shared" si="7"/>
        <v>891</v>
      </c>
      <c r="J486" s="32" t="s">
        <v>2495</v>
      </c>
    </row>
    <row r="487" spans="1:10" ht="15" x14ac:dyDescent="0.25">
      <c r="A487" s="28" t="s">
        <v>2499</v>
      </c>
      <c r="B487" s="29" t="s">
        <v>2500</v>
      </c>
      <c r="C487" s="30" t="s">
        <v>48</v>
      </c>
      <c r="D487" s="31">
        <v>1092</v>
      </c>
      <c r="E487" s="31">
        <v>1</v>
      </c>
      <c r="F487" s="28" t="s">
        <v>2501</v>
      </c>
      <c r="G487" t="s">
        <v>1633</v>
      </c>
      <c r="H487" s="32" t="s">
        <v>2502</v>
      </c>
      <c r="I487" s="33">
        <f t="shared" si="7"/>
        <v>1092</v>
      </c>
      <c r="J487" s="32" t="s">
        <v>2503</v>
      </c>
    </row>
    <row r="488" spans="1:10" ht="15" x14ac:dyDescent="0.25">
      <c r="A488" s="28" t="s">
        <v>2504</v>
      </c>
      <c r="B488" s="29" t="s">
        <v>2505</v>
      </c>
      <c r="C488" s="30" t="s">
        <v>78</v>
      </c>
      <c r="D488" s="31">
        <v>507</v>
      </c>
      <c r="E488" s="31">
        <v>16</v>
      </c>
      <c r="F488" s="28" t="s">
        <v>2506</v>
      </c>
      <c r="G488" t="s">
        <v>170</v>
      </c>
      <c r="H488" s="32" t="s">
        <v>2507</v>
      </c>
      <c r="I488" s="33">
        <f t="shared" si="7"/>
        <v>507</v>
      </c>
      <c r="J488" s="32" t="s">
        <v>2508</v>
      </c>
    </row>
    <row r="489" spans="1:10" ht="15" x14ac:dyDescent="0.25">
      <c r="A489" s="28" t="s">
        <v>2509</v>
      </c>
      <c r="B489" s="29" t="s">
        <v>2510</v>
      </c>
      <c r="C489" s="30" t="s">
        <v>50</v>
      </c>
      <c r="D489" s="31">
        <v>65</v>
      </c>
      <c r="E489" s="31">
        <v>2</v>
      </c>
      <c r="F489" s="28" t="s">
        <v>2511</v>
      </c>
      <c r="G489" t="s">
        <v>124</v>
      </c>
      <c r="H489" s="32" t="s">
        <v>2512</v>
      </c>
      <c r="I489" s="33">
        <f t="shared" si="7"/>
        <v>65</v>
      </c>
      <c r="J489" s="32" t="s">
        <v>2513</v>
      </c>
    </row>
    <row r="490" spans="1:10" ht="15" x14ac:dyDescent="0.25">
      <c r="A490" s="28" t="s">
        <v>2514</v>
      </c>
      <c r="B490" s="29" t="s">
        <v>2515</v>
      </c>
      <c r="C490" s="30" t="s">
        <v>84</v>
      </c>
      <c r="D490" s="31">
        <v>621</v>
      </c>
      <c r="E490" s="31">
        <v>19</v>
      </c>
      <c r="F490" s="28" t="s">
        <v>2516</v>
      </c>
      <c r="G490" t="s">
        <v>153</v>
      </c>
      <c r="H490" s="32" t="s">
        <v>2517</v>
      </c>
      <c r="I490" s="33">
        <f t="shared" si="7"/>
        <v>621</v>
      </c>
      <c r="J490" s="32" t="s">
        <v>2518</v>
      </c>
    </row>
    <row r="491" spans="1:10" ht="15" x14ac:dyDescent="0.25">
      <c r="A491" s="28" t="s">
        <v>2519</v>
      </c>
      <c r="B491" s="29" t="s">
        <v>2520</v>
      </c>
      <c r="C491" s="30" t="s">
        <v>94</v>
      </c>
      <c r="D491" s="31">
        <v>799</v>
      </c>
      <c r="E491" s="31">
        <v>24</v>
      </c>
      <c r="F491" s="28" t="s">
        <v>2521</v>
      </c>
      <c r="G491" t="s">
        <v>130</v>
      </c>
      <c r="H491" s="32" t="s">
        <v>2522</v>
      </c>
      <c r="I491" s="33">
        <f t="shared" si="7"/>
        <v>799</v>
      </c>
      <c r="J491" s="32" t="s">
        <v>2523</v>
      </c>
    </row>
    <row r="492" spans="1:10" ht="15" x14ac:dyDescent="0.25">
      <c r="A492" s="28" t="s">
        <v>2524</v>
      </c>
      <c r="B492" s="29" t="s">
        <v>2525</v>
      </c>
      <c r="C492" s="30" t="s">
        <v>112</v>
      </c>
      <c r="D492" s="31">
        <v>1120</v>
      </c>
      <c r="E492" s="31">
        <v>33</v>
      </c>
      <c r="F492" s="28" t="s">
        <v>2526</v>
      </c>
      <c r="G492" t="s">
        <v>1447</v>
      </c>
      <c r="H492" s="32" t="s">
        <v>2527</v>
      </c>
      <c r="I492" s="33">
        <f t="shared" si="7"/>
        <v>1120</v>
      </c>
      <c r="J492" s="32" t="s">
        <v>2528</v>
      </c>
    </row>
    <row r="493" spans="1:10" ht="15" x14ac:dyDescent="0.25">
      <c r="A493" s="28" t="s">
        <v>2529</v>
      </c>
      <c r="B493" s="29" t="s">
        <v>2530</v>
      </c>
      <c r="C493" s="30" t="s">
        <v>68</v>
      </c>
      <c r="D493" s="31">
        <v>1059</v>
      </c>
      <c r="E493" s="31">
        <v>11</v>
      </c>
      <c r="F493" s="28" t="s">
        <v>2531</v>
      </c>
      <c r="G493" t="s">
        <v>194</v>
      </c>
      <c r="H493" s="32" t="s">
        <v>2532</v>
      </c>
      <c r="I493" s="33">
        <f t="shared" si="7"/>
        <v>1059</v>
      </c>
      <c r="J493" s="32" t="s">
        <v>2533</v>
      </c>
    </row>
    <row r="494" spans="1:10" ht="15" x14ac:dyDescent="0.25">
      <c r="A494" s="28" t="s">
        <v>2534</v>
      </c>
      <c r="B494" s="29" t="s">
        <v>2535</v>
      </c>
      <c r="C494" s="30" t="s">
        <v>70</v>
      </c>
      <c r="D494" s="31">
        <v>377</v>
      </c>
      <c r="E494" s="31">
        <v>12</v>
      </c>
      <c r="F494" s="28" t="s">
        <v>2536</v>
      </c>
      <c r="G494" t="s">
        <v>259</v>
      </c>
      <c r="H494" s="32" t="s">
        <v>2537</v>
      </c>
      <c r="I494" s="33">
        <f t="shared" si="7"/>
        <v>377</v>
      </c>
      <c r="J494" s="32" t="s">
        <v>2538</v>
      </c>
    </row>
    <row r="495" spans="1:10" ht="15" x14ac:dyDescent="0.25">
      <c r="A495" s="28" t="s">
        <v>2539</v>
      </c>
      <c r="B495" s="29" t="s">
        <v>2540</v>
      </c>
      <c r="C495" s="30" t="s">
        <v>98</v>
      </c>
      <c r="D495" s="31">
        <v>826</v>
      </c>
      <c r="E495" s="31">
        <v>26</v>
      </c>
      <c r="F495" s="28" t="s">
        <v>2541</v>
      </c>
      <c r="G495" t="s">
        <v>472</v>
      </c>
      <c r="H495" s="32" t="s">
        <v>2542</v>
      </c>
      <c r="I495" s="33">
        <f t="shared" si="7"/>
        <v>826</v>
      </c>
      <c r="J495" s="32" t="s">
        <v>2543</v>
      </c>
    </row>
    <row r="496" spans="1:10" ht="15" x14ac:dyDescent="0.25">
      <c r="A496" s="28" t="s">
        <v>2544</v>
      </c>
      <c r="B496" s="29" t="s">
        <v>2545</v>
      </c>
      <c r="C496" s="30" t="s">
        <v>92</v>
      </c>
      <c r="D496" s="31">
        <v>746</v>
      </c>
      <c r="E496" s="31">
        <v>23</v>
      </c>
      <c r="F496" s="28" t="s">
        <v>2546</v>
      </c>
      <c r="G496" t="s">
        <v>214</v>
      </c>
      <c r="H496" s="32" t="s">
        <v>2547</v>
      </c>
      <c r="I496" s="33">
        <f t="shared" si="7"/>
        <v>746</v>
      </c>
      <c r="J496" s="32" t="s">
        <v>2548</v>
      </c>
    </row>
    <row r="497" spans="1:10" ht="15" x14ac:dyDescent="0.25">
      <c r="A497" s="28" t="s">
        <v>2549</v>
      </c>
      <c r="B497" s="29" t="s">
        <v>2550</v>
      </c>
      <c r="C497" s="30" t="s">
        <v>50</v>
      </c>
      <c r="D497" s="31">
        <v>66</v>
      </c>
      <c r="E497" s="31">
        <v>2</v>
      </c>
      <c r="F497" s="28" t="s">
        <v>2551</v>
      </c>
      <c r="G497" t="s">
        <v>124</v>
      </c>
      <c r="H497" s="32" t="s">
        <v>2552</v>
      </c>
      <c r="I497" s="33">
        <f t="shared" si="7"/>
        <v>66</v>
      </c>
      <c r="J497" s="32" t="s">
        <v>2553</v>
      </c>
    </row>
    <row r="498" spans="1:10" ht="15" x14ac:dyDescent="0.25">
      <c r="A498" s="28" t="s">
        <v>2549</v>
      </c>
      <c r="B498" s="29" t="s">
        <v>2554</v>
      </c>
      <c r="C498" s="30" t="s">
        <v>92</v>
      </c>
      <c r="D498" s="31">
        <v>747</v>
      </c>
      <c r="E498" s="31">
        <v>23</v>
      </c>
      <c r="F498" s="28" t="s">
        <v>2555</v>
      </c>
      <c r="G498" t="s">
        <v>214</v>
      </c>
      <c r="H498" s="32" t="s">
        <v>2556</v>
      </c>
      <c r="I498" s="33">
        <f t="shared" si="7"/>
        <v>747</v>
      </c>
      <c r="J498" s="32" t="s">
        <v>2553</v>
      </c>
    </row>
    <row r="499" spans="1:10" ht="15" x14ac:dyDescent="0.25">
      <c r="A499" s="28" t="s">
        <v>2549</v>
      </c>
      <c r="B499" s="29" t="s">
        <v>2557</v>
      </c>
      <c r="C499" s="30" t="s">
        <v>104</v>
      </c>
      <c r="D499" s="31">
        <v>942</v>
      </c>
      <c r="E499" s="31">
        <v>29</v>
      </c>
      <c r="F499" s="28" t="s">
        <v>2558</v>
      </c>
      <c r="G499" t="s">
        <v>745</v>
      </c>
      <c r="H499" s="32" t="s">
        <v>2559</v>
      </c>
      <c r="I499" s="33">
        <f t="shared" si="7"/>
        <v>942</v>
      </c>
      <c r="J499" s="32" t="s">
        <v>2553</v>
      </c>
    </row>
    <row r="500" spans="1:10" ht="15" x14ac:dyDescent="0.25">
      <c r="A500" s="28" t="s">
        <v>2549</v>
      </c>
      <c r="B500" s="29" t="s">
        <v>2560</v>
      </c>
      <c r="C500" s="30" t="s">
        <v>108</v>
      </c>
      <c r="D500" s="31">
        <v>1029</v>
      </c>
      <c r="E500" s="31">
        <v>31</v>
      </c>
      <c r="F500" s="28" t="s">
        <v>2561</v>
      </c>
      <c r="G500" t="s">
        <v>232</v>
      </c>
      <c r="H500" s="32" t="s">
        <v>2562</v>
      </c>
      <c r="I500" s="33">
        <f t="shared" si="7"/>
        <v>1029</v>
      </c>
      <c r="J500" s="32" t="s">
        <v>2553</v>
      </c>
    </row>
    <row r="501" spans="1:10" ht="15" x14ac:dyDescent="0.25">
      <c r="A501" s="28" t="s">
        <v>2563</v>
      </c>
      <c r="B501" s="29" t="s">
        <v>2564</v>
      </c>
      <c r="C501" s="30" t="s">
        <v>62</v>
      </c>
      <c r="D501" s="31">
        <v>244</v>
      </c>
      <c r="E501" s="31">
        <v>8</v>
      </c>
      <c r="F501" s="28" t="s">
        <v>2565</v>
      </c>
      <c r="G501" t="s">
        <v>265</v>
      </c>
      <c r="H501" s="32" t="s">
        <v>2566</v>
      </c>
      <c r="I501" s="33">
        <f t="shared" si="7"/>
        <v>244</v>
      </c>
      <c r="J501" s="32" t="s">
        <v>2567</v>
      </c>
    </row>
    <row r="502" spans="1:10" ht="15" x14ac:dyDescent="0.25">
      <c r="A502" s="28" t="s">
        <v>2568</v>
      </c>
      <c r="B502" s="29" t="s">
        <v>2569</v>
      </c>
      <c r="C502" s="30" t="s">
        <v>70</v>
      </c>
      <c r="D502" s="31">
        <v>378</v>
      </c>
      <c r="E502" s="31">
        <v>12</v>
      </c>
      <c r="F502" s="28" t="s">
        <v>2570</v>
      </c>
      <c r="G502" t="s">
        <v>259</v>
      </c>
      <c r="H502" s="32" t="s">
        <v>2571</v>
      </c>
      <c r="I502" s="33">
        <f t="shared" si="7"/>
        <v>378</v>
      </c>
      <c r="J502" s="32" t="s">
        <v>2572</v>
      </c>
    </row>
    <row r="503" spans="1:10" ht="15" x14ac:dyDescent="0.25">
      <c r="A503" s="28" t="s">
        <v>2568</v>
      </c>
      <c r="B503" s="29" t="s">
        <v>2573</v>
      </c>
      <c r="C503" s="30" t="s">
        <v>78</v>
      </c>
      <c r="D503" s="31">
        <v>508</v>
      </c>
      <c r="E503" s="31">
        <v>16</v>
      </c>
      <c r="F503" s="28" t="s">
        <v>2574</v>
      </c>
      <c r="G503" t="s">
        <v>170</v>
      </c>
      <c r="H503" s="32" t="s">
        <v>2575</v>
      </c>
      <c r="I503" s="33">
        <f t="shared" si="7"/>
        <v>508</v>
      </c>
      <c r="J503" s="32" t="s">
        <v>2572</v>
      </c>
    </row>
    <row r="504" spans="1:10" ht="15" x14ac:dyDescent="0.25">
      <c r="A504" s="28" t="s">
        <v>2576</v>
      </c>
      <c r="B504" s="29" t="s">
        <v>2577</v>
      </c>
      <c r="C504" s="30" t="s">
        <v>48</v>
      </c>
      <c r="D504" s="31">
        <v>1093</v>
      </c>
      <c r="E504" s="31">
        <v>1</v>
      </c>
      <c r="F504" s="28" t="s">
        <v>2578</v>
      </c>
      <c r="G504" t="s">
        <v>1633</v>
      </c>
      <c r="H504" s="32" t="s">
        <v>2579</v>
      </c>
      <c r="I504" s="33">
        <f t="shared" si="7"/>
        <v>1093</v>
      </c>
      <c r="J504" s="32" t="s">
        <v>2580</v>
      </c>
    </row>
    <row r="505" spans="1:10" ht="15" x14ac:dyDescent="0.25">
      <c r="A505" s="28" t="s">
        <v>2576</v>
      </c>
      <c r="B505" s="29" t="s">
        <v>2581</v>
      </c>
      <c r="C505" s="30" t="s">
        <v>62</v>
      </c>
      <c r="D505" s="31">
        <v>243</v>
      </c>
      <c r="E505" s="31">
        <v>8</v>
      </c>
      <c r="F505" s="28" t="s">
        <v>2582</v>
      </c>
      <c r="G505" t="s">
        <v>265</v>
      </c>
      <c r="H505" s="32" t="s">
        <v>2583</v>
      </c>
      <c r="I505" s="33">
        <f t="shared" si="7"/>
        <v>243</v>
      </c>
      <c r="J505" s="32" t="s">
        <v>2580</v>
      </c>
    </row>
    <row r="506" spans="1:10" ht="15" x14ac:dyDescent="0.25">
      <c r="A506" s="28" t="s">
        <v>2576</v>
      </c>
      <c r="B506" s="29" t="s">
        <v>2584</v>
      </c>
      <c r="C506" s="30" t="s">
        <v>108</v>
      </c>
      <c r="D506" s="31">
        <v>1030</v>
      </c>
      <c r="E506" s="31">
        <v>31</v>
      </c>
      <c r="F506" s="28" t="s">
        <v>2585</v>
      </c>
      <c r="G506" t="s">
        <v>232</v>
      </c>
      <c r="H506" s="32" t="s">
        <v>2586</v>
      </c>
      <c r="I506" s="33">
        <f t="shared" si="7"/>
        <v>1030</v>
      </c>
      <c r="J506" s="32" t="s">
        <v>2580</v>
      </c>
    </row>
    <row r="507" spans="1:10" ht="15" x14ac:dyDescent="0.25">
      <c r="A507" s="28" t="s">
        <v>2587</v>
      </c>
      <c r="B507" s="29" t="s">
        <v>2588</v>
      </c>
      <c r="C507" s="30" t="s">
        <v>100</v>
      </c>
      <c r="D507" s="31">
        <v>838</v>
      </c>
      <c r="E507" s="31">
        <v>27</v>
      </c>
      <c r="F507" s="28" t="s">
        <v>2589</v>
      </c>
      <c r="G507" t="s">
        <v>377</v>
      </c>
      <c r="H507" s="32" t="s">
        <v>2590</v>
      </c>
      <c r="I507" s="33">
        <f t="shared" si="7"/>
        <v>838</v>
      </c>
      <c r="J507" s="32" t="s">
        <v>2591</v>
      </c>
    </row>
    <row r="508" spans="1:10" ht="15" x14ac:dyDescent="0.25">
      <c r="A508" s="28" t="s">
        <v>2592</v>
      </c>
      <c r="B508" s="29" t="s">
        <v>2593</v>
      </c>
      <c r="C508" s="30" t="s">
        <v>94</v>
      </c>
      <c r="D508" s="31">
        <v>797</v>
      </c>
      <c r="E508" s="31">
        <v>24</v>
      </c>
      <c r="F508" s="28" t="s">
        <v>2594</v>
      </c>
      <c r="G508" t="s">
        <v>130</v>
      </c>
      <c r="H508" s="32" t="s">
        <v>2595</v>
      </c>
      <c r="I508" s="33">
        <f t="shared" si="7"/>
        <v>797</v>
      </c>
      <c r="J508" s="32" t="s">
        <v>2596</v>
      </c>
    </row>
    <row r="509" spans="1:10" ht="15" x14ac:dyDescent="0.25">
      <c r="A509" s="28" t="s">
        <v>2597</v>
      </c>
      <c r="B509" s="29" t="s">
        <v>2598</v>
      </c>
      <c r="C509" s="30" t="s">
        <v>62</v>
      </c>
      <c r="D509" s="31">
        <v>241</v>
      </c>
      <c r="E509" s="31">
        <v>8</v>
      </c>
      <c r="F509" s="28" t="s">
        <v>2599</v>
      </c>
      <c r="G509" t="s">
        <v>265</v>
      </c>
      <c r="H509" s="32" t="s">
        <v>2600</v>
      </c>
      <c r="I509" s="33">
        <f t="shared" si="7"/>
        <v>241</v>
      </c>
      <c r="J509" s="32" t="s">
        <v>2601</v>
      </c>
    </row>
    <row r="510" spans="1:10" ht="15" x14ac:dyDescent="0.25">
      <c r="A510" s="28" t="s">
        <v>2602</v>
      </c>
      <c r="B510" s="29" t="s">
        <v>2603</v>
      </c>
      <c r="C510" s="30" t="s">
        <v>102</v>
      </c>
      <c r="D510" s="31">
        <v>890</v>
      </c>
      <c r="E510" s="31">
        <v>28</v>
      </c>
      <c r="F510" s="28" t="s">
        <v>2604</v>
      </c>
      <c r="G510" t="s">
        <v>182</v>
      </c>
      <c r="H510" s="32" t="s">
        <v>2605</v>
      </c>
      <c r="I510" s="33">
        <f t="shared" si="7"/>
        <v>890</v>
      </c>
      <c r="J510" s="32" t="s">
        <v>2606</v>
      </c>
    </row>
    <row r="511" spans="1:10" ht="15" x14ac:dyDescent="0.25">
      <c r="A511" s="28" t="s">
        <v>2607</v>
      </c>
      <c r="B511" s="29" t="s">
        <v>2608</v>
      </c>
      <c r="C511" s="30" t="s">
        <v>102</v>
      </c>
      <c r="D511" s="31">
        <v>892</v>
      </c>
      <c r="E511" s="31">
        <v>28</v>
      </c>
      <c r="F511" s="28" t="s">
        <v>2609</v>
      </c>
      <c r="G511" t="s">
        <v>182</v>
      </c>
      <c r="H511" s="32" t="s">
        <v>2610</v>
      </c>
      <c r="I511" s="33">
        <f t="shared" si="7"/>
        <v>892</v>
      </c>
      <c r="J511" s="32" t="s">
        <v>2611</v>
      </c>
    </row>
    <row r="512" spans="1:10" ht="15" x14ac:dyDescent="0.25">
      <c r="A512" s="28" t="s">
        <v>2612</v>
      </c>
      <c r="B512" s="29" t="s">
        <v>2613</v>
      </c>
      <c r="C512" s="30" t="s">
        <v>96</v>
      </c>
      <c r="D512" s="31">
        <v>1080</v>
      </c>
      <c r="E512" s="31">
        <v>25</v>
      </c>
      <c r="F512" s="28" t="s">
        <v>2614</v>
      </c>
      <c r="G512" t="s">
        <v>1271</v>
      </c>
      <c r="H512" s="32" t="s">
        <v>2615</v>
      </c>
      <c r="I512" s="33">
        <f t="shared" si="7"/>
        <v>1080</v>
      </c>
      <c r="J512" s="32" t="s">
        <v>2616</v>
      </c>
    </row>
    <row r="513" spans="1:10" ht="15" x14ac:dyDescent="0.25">
      <c r="A513" s="28" t="s">
        <v>2617</v>
      </c>
      <c r="B513" s="29" t="s">
        <v>2618</v>
      </c>
      <c r="C513" s="30" t="s">
        <v>92</v>
      </c>
      <c r="D513" s="31">
        <v>748</v>
      </c>
      <c r="E513" s="31">
        <v>23</v>
      </c>
      <c r="F513" s="28" t="s">
        <v>2619</v>
      </c>
      <c r="G513" t="s">
        <v>214</v>
      </c>
      <c r="H513" s="32" t="s">
        <v>2620</v>
      </c>
      <c r="I513" s="33">
        <f t="shared" si="7"/>
        <v>748</v>
      </c>
      <c r="J513" s="32" t="s">
        <v>2621</v>
      </c>
    </row>
    <row r="514" spans="1:10" ht="15" x14ac:dyDescent="0.25">
      <c r="A514" s="28" t="s">
        <v>2622</v>
      </c>
      <c r="B514" s="29" t="s">
        <v>2623</v>
      </c>
      <c r="C514" s="30" t="s">
        <v>90</v>
      </c>
      <c r="D514" s="31">
        <v>703</v>
      </c>
      <c r="E514" s="31">
        <v>22</v>
      </c>
      <c r="F514" s="28" t="s">
        <v>2624</v>
      </c>
      <c r="G514" t="s">
        <v>141</v>
      </c>
      <c r="H514" s="32" t="s">
        <v>2625</v>
      </c>
      <c r="I514" s="33">
        <f t="shared" ref="I514:I577" si="8">+D514</f>
        <v>703</v>
      </c>
      <c r="J514" s="32" t="s">
        <v>2626</v>
      </c>
    </row>
    <row r="515" spans="1:10" ht="15" x14ac:dyDescent="0.25">
      <c r="A515" s="28" t="s">
        <v>2627</v>
      </c>
      <c r="B515" s="29" t="s">
        <v>2628</v>
      </c>
      <c r="C515" s="30" t="s">
        <v>78</v>
      </c>
      <c r="D515" s="31">
        <v>509</v>
      </c>
      <c r="E515" s="31">
        <v>16</v>
      </c>
      <c r="F515" s="28" t="s">
        <v>2629</v>
      </c>
      <c r="G515" t="s">
        <v>170</v>
      </c>
      <c r="H515" s="32" t="s">
        <v>2630</v>
      </c>
      <c r="I515" s="33">
        <f t="shared" si="8"/>
        <v>509</v>
      </c>
      <c r="J515" s="32" t="s">
        <v>2631</v>
      </c>
    </row>
    <row r="516" spans="1:10" ht="15" x14ac:dyDescent="0.25">
      <c r="A516" s="28" t="s">
        <v>2632</v>
      </c>
      <c r="B516" s="29" t="s">
        <v>2633</v>
      </c>
      <c r="C516" s="30" t="s">
        <v>106</v>
      </c>
      <c r="D516" s="31">
        <v>981</v>
      </c>
      <c r="E516" s="31">
        <v>30</v>
      </c>
      <c r="F516" s="28" t="s">
        <v>2634</v>
      </c>
      <c r="G516" t="s">
        <v>271</v>
      </c>
      <c r="H516" s="32" t="s">
        <v>2635</v>
      </c>
      <c r="I516" s="33">
        <f t="shared" si="8"/>
        <v>981</v>
      </c>
      <c r="J516" s="32" t="s">
        <v>2636</v>
      </c>
    </row>
    <row r="517" spans="1:10" ht="15" x14ac:dyDescent="0.25">
      <c r="A517" s="28" t="s">
        <v>2637</v>
      </c>
      <c r="B517" s="29" t="s">
        <v>2638</v>
      </c>
      <c r="C517" s="30" t="s">
        <v>48</v>
      </c>
      <c r="D517" s="31">
        <v>1089</v>
      </c>
      <c r="E517" s="31">
        <v>1</v>
      </c>
      <c r="F517" s="28" t="s">
        <v>2639</v>
      </c>
      <c r="G517" t="s">
        <v>1633</v>
      </c>
      <c r="H517" s="32" t="s">
        <v>2640</v>
      </c>
      <c r="I517" s="33">
        <f t="shared" si="8"/>
        <v>1089</v>
      </c>
      <c r="J517" s="32" t="s">
        <v>2641</v>
      </c>
    </row>
    <row r="518" spans="1:10" ht="15" x14ac:dyDescent="0.25">
      <c r="A518" s="28" t="s">
        <v>2642</v>
      </c>
      <c r="B518" s="29" t="s">
        <v>2643</v>
      </c>
      <c r="C518" s="30" t="s">
        <v>106</v>
      </c>
      <c r="D518" s="31">
        <v>982</v>
      </c>
      <c r="E518" s="31">
        <v>30</v>
      </c>
      <c r="F518" s="28" t="s">
        <v>2644</v>
      </c>
      <c r="G518" t="s">
        <v>271</v>
      </c>
      <c r="H518" s="32" t="s">
        <v>2645</v>
      </c>
      <c r="I518" s="33">
        <f t="shared" si="8"/>
        <v>982</v>
      </c>
      <c r="J518" s="32" t="s">
        <v>2646</v>
      </c>
    </row>
    <row r="519" spans="1:10" ht="15" x14ac:dyDescent="0.25">
      <c r="A519" s="28" t="s">
        <v>2647</v>
      </c>
      <c r="B519" s="29" t="s">
        <v>2648</v>
      </c>
      <c r="C519" s="30" t="s">
        <v>50</v>
      </c>
      <c r="D519" s="31">
        <v>67</v>
      </c>
      <c r="E519" s="31">
        <v>2</v>
      </c>
      <c r="F519" s="28" t="s">
        <v>2649</v>
      </c>
      <c r="G519" t="s">
        <v>124</v>
      </c>
      <c r="H519" s="32" t="s">
        <v>2650</v>
      </c>
      <c r="I519" s="33">
        <f t="shared" si="8"/>
        <v>67</v>
      </c>
      <c r="J519" s="32" t="s">
        <v>2651</v>
      </c>
    </row>
    <row r="520" spans="1:10" ht="15" x14ac:dyDescent="0.25">
      <c r="A520" s="28" t="s">
        <v>2652</v>
      </c>
      <c r="B520" s="29" t="s">
        <v>2653</v>
      </c>
      <c r="C520" s="30" t="s">
        <v>92</v>
      </c>
      <c r="D520" s="31">
        <v>749</v>
      </c>
      <c r="E520" s="31">
        <v>23</v>
      </c>
      <c r="F520" s="28" t="s">
        <v>2654</v>
      </c>
      <c r="G520" t="s">
        <v>214</v>
      </c>
      <c r="H520" s="32" t="s">
        <v>2655</v>
      </c>
      <c r="I520" s="33">
        <f t="shared" si="8"/>
        <v>749</v>
      </c>
      <c r="J520" s="32" t="s">
        <v>2656</v>
      </c>
    </row>
    <row r="521" spans="1:10" ht="15" x14ac:dyDescent="0.25">
      <c r="A521" s="28" t="s">
        <v>2657</v>
      </c>
      <c r="B521" s="29" t="s">
        <v>2658</v>
      </c>
      <c r="C521" s="30" t="s">
        <v>74</v>
      </c>
      <c r="D521" s="31">
        <v>590</v>
      </c>
      <c r="E521" s="31">
        <v>14</v>
      </c>
      <c r="F521" s="28" t="s">
        <v>2659</v>
      </c>
      <c r="G521" t="s">
        <v>147</v>
      </c>
      <c r="H521" s="32" t="s">
        <v>2660</v>
      </c>
      <c r="I521" s="33">
        <f t="shared" si="8"/>
        <v>590</v>
      </c>
      <c r="J521" s="32" t="s">
        <v>2661</v>
      </c>
    </row>
    <row r="522" spans="1:10" ht="15" x14ac:dyDescent="0.25">
      <c r="A522" s="28" t="s">
        <v>2662</v>
      </c>
      <c r="B522" s="29" t="s">
        <v>2663</v>
      </c>
      <c r="C522" s="30" t="s">
        <v>70</v>
      </c>
      <c r="D522" s="31">
        <v>379</v>
      </c>
      <c r="E522" s="31">
        <v>12</v>
      </c>
      <c r="F522" s="28" t="s">
        <v>2664</v>
      </c>
      <c r="G522" t="s">
        <v>259</v>
      </c>
      <c r="H522" s="32" t="s">
        <v>2665</v>
      </c>
      <c r="I522" s="33">
        <f t="shared" si="8"/>
        <v>379</v>
      </c>
      <c r="J522" s="32" t="s">
        <v>2666</v>
      </c>
    </row>
    <row r="523" spans="1:10" ht="15" x14ac:dyDescent="0.25">
      <c r="A523" s="28" t="s">
        <v>2667</v>
      </c>
      <c r="B523" s="29" t="s">
        <v>2668</v>
      </c>
      <c r="C523" s="30" t="s">
        <v>76</v>
      </c>
      <c r="D523" s="31">
        <v>439</v>
      </c>
      <c r="E523" s="31">
        <v>15</v>
      </c>
      <c r="F523" s="28" t="s">
        <v>2669</v>
      </c>
      <c r="G523" t="s">
        <v>502</v>
      </c>
      <c r="H523" s="32" t="s">
        <v>2670</v>
      </c>
      <c r="I523" s="33">
        <f t="shared" si="8"/>
        <v>439</v>
      </c>
      <c r="J523" s="32" t="s">
        <v>2671</v>
      </c>
    </row>
    <row r="524" spans="1:10" ht="15" x14ac:dyDescent="0.25">
      <c r="A524" s="28" t="s">
        <v>2672</v>
      </c>
      <c r="B524" s="29" t="s">
        <v>2673</v>
      </c>
      <c r="C524" s="30" t="s">
        <v>92</v>
      </c>
      <c r="D524" s="31">
        <v>750</v>
      </c>
      <c r="E524" s="31">
        <v>23</v>
      </c>
      <c r="F524" s="28" t="s">
        <v>2674</v>
      </c>
      <c r="G524" t="s">
        <v>214</v>
      </c>
      <c r="H524" s="32" t="s">
        <v>2675</v>
      </c>
      <c r="I524" s="33">
        <f t="shared" si="8"/>
        <v>750</v>
      </c>
      <c r="J524" s="32" t="s">
        <v>2676</v>
      </c>
    </row>
    <row r="525" spans="1:10" ht="15" x14ac:dyDescent="0.25">
      <c r="A525" s="28" t="s">
        <v>2677</v>
      </c>
      <c r="B525" s="29" t="s">
        <v>2678</v>
      </c>
      <c r="C525" s="30" t="s">
        <v>76</v>
      </c>
      <c r="D525" s="31">
        <v>440</v>
      </c>
      <c r="E525" s="31">
        <v>15</v>
      </c>
      <c r="F525" s="28" t="s">
        <v>2679</v>
      </c>
      <c r="G525" t="s">
        <v>502</v>
      </c>
      <c r="H525" s="32" t="s">
        <v>2680</v>
      </c>
      <c r="I525" s="33">
        <f t="shared" si="8"/>
        <v>440</v>
      </c>
      <c r="J525" s="32" t="s">
        <v>2681</v>
      </c>
    </row>
    <row r="526" spans="1:10" ht="15" x14ac:dyDescent="0.25">
      <c r="A526" s="28" t="s">
        <v>2682</v>
      </c>
      <c r="B526" s="29" t="s">
        <v>2683</v>
      </c>
      <c r="C526" s="30" t="s">
        <v>104</v>
      </c>
      <c r="D526" s="31">
        <v>943</v>
      </c>
      <c r="E526" s="31">
        <v>29</v>
      </c>
      <c r="F526" s="28" t="s">
        <v>2684</v>
      </c>
      <c r="G526" t="s">
        <v>745</v>
      </c>
      <c r="H526" s="32" t="s">
        <v>2685</v>
      </c>
      <c r="I526" s="33">
        <f t="shared" si="8"/>
        <v>943</v>
      </c>
      <c r="J526" s="32" t="s">
        <v>2686</v>
      </c>
    </row>
    <row r="527" spans="1:10" ht="15" x14ac:dyDescent="0.25">
      <c r="A527" s="28" t="s">
        <v>2687</v>
      </c>
      <c r="B527" s="29" t="s">
        <v>2688</v>
      </c>
      <c r="C527" s="30" t="s">
        <v>94</v>
      </c>
      <c r="D527" s="31">
        <v>800</v>
      </c>
      <c r="E527" s="31">
        <v>24</v>
      </c>
      <c r="F527" s="28" t="s">
        <v>2689</v>
      </c>
      <c r="G527" t="s">
        <v>130</v>
      </c>
      <c r="H527" s="32" t="s">
        <v>2690</v>
      </c>
      <c r="I527" s="33">
        <f t="shared" si="8"/>
        <v>800</v>
      </c>
      <c r="J527" s="32" t="s">
        <v>2691</v>
      </c>
    </row>
    <row r="528" spans="1:10" ht="15" x14ac:dyDescent="0.25">
      <c r="A528" s="28" t="s">
        <v>2692</v>
      </c>
      <c r="B528" s="29" t="s">
        <v>2693</v>
      </c>
      <c r="C528" s="30" t="s">
        <v>102</v>
      </c>
      <c r="D528" s="31">
        <v>893</v>
      </c>
      <c r="E528" s="31">
        <v>28</v>
      </c>
      <c r="F528" s="28" t="s">
        <v>2694</v>
      </c>
      <c r="G528" t="s">
        <v>182</v>
      </c>
      <c r="H528" s="32" t="s">
        <v>2695</v>
      </c>
      <c r="I528" s="33">
        <f t="shared" si="8"/>
        <v>893</v>
      </c>
      <c r="J528" s="32" t="s">
        <v>2696</v>
      </c>
    </row>
    <row r="529" spans="1:10" ht="15" x14ac:dyDescent="0.25">
      <c r="A529" s="28" t="s">
        <v>2697</v>
      </c>
      <c r="B529" s="29" t="s">
        <v>2698</v>
      </c>
      <c r="C529" s="30" t="s">
        <v>94</v>
      </c>
      <c r="D529" s="31">
        <v>801</v>
      </c>
      <c r="E529" s="31">
        <v>24</v>
      </c>
      <c r="F529" s="28" t="s">
        <v>2699</v>
      </c>
      <c r="G529" t="s">
        <v>130</v>
      </c>
      <c r="H529" s="32" t="s">
        <v>2700</v>
      </c>
      <c r="I529" s="33">
        <f t="shared" si="8"/>
        <v>801</v>
      </c>
      <c r="J529" s="32" t="s">
        <v>2701</v>
      </c>
    </row>
    <row r="530" spans="1:10" ht="15" x14ac:dyDescent="0.25">
      <c r="A530" s="28" t="s">
        <v>2702</v>
      </c>
      <c r="B530" s="29" t="s">
        <v>2703</v>
      </c>
      <c r="C530" s="30" t="s">
        <v>56</v>
      </c>
      <c r="D530" s="31">
        <v>132</v>
      </c>
      <c r="E530" s="31">
        <v>5</v>
      </c>
      <c r="F530" s="28" t="s">
        <v>2704</v>
      </c>
      <c r="G530" t="s">
        <v>531</v>
      </c>
      <c r="H530" s="32" t="s">
        <v>2705</v>
      </c>
      <c r="I530" s="33">
        <f t="shared" si="8"/>
        <v>132</v>
      </c>
      <c r="J530" s="32" t="s">
        <v>2706</v>
      </c>
    </row>
    <row r="531" spans="1:10" ht="15" x14ac:dyDescent="0.25">
      <c r="A531" s="28" t="s">
        <v>2707</v>
      </c>
      <c r="B531" s="29" t="s">
        <v>2708</v>
      </c>
      <c r="C531" s="30" t="s">
        <v>62</v>
      </c>
      <c r="D531" s="31">
        <v>246</v>
      </c>
      <c r="E531" s="31">
        <v>8</v>
      </c>
      <c r="F531" s="28" t="s">
        <v>2709</v>
      </c>
      <c r="G531" t="s">
        <v>265</v>
      </c>
      <c r="H531" s="32" t="s">
        <v>2710</v>
      </c>
      <c r="I531" s="33">
        <f t="shared" si="8"/>
        <v>246</v>
      </c>
      <c r="J531" s="32" t="s">
        <v>2711</v>
      </c>
    </row>
    <row r="532" spans="1:10" ht="15" x14ac:dyDescent="0.25">
      <c r="A532" s="28" t="s">
        <v>2712</v>
      </c>
      <c r="B532" s="29" t="s">
        <v>2713</v>
      </c>
      <c r="C532" s="30" t="s">
        <v>102</v>
      </c>
      <c r="D532" s="31">
        <v>894</v>
      </c>
      <c r="E532" s="31">
        <v>28</v>
      </c>
      <c r="F532" s="28" t="s">
        <v>2714</v>
      </c>
      <c r="G532" t="s">
        <v>182</v>
      </c>
      <c r="H532" s="32" t="s">
        <v>2715</v>
      </c>
      <c r="I532" s="33">
        <f t="shared" si="8"/>
        <v>894</v>
      </c>
      <c r="J532" s="32" t="s">
        <v>2716</v>
      </c>
    </row>
    <row r="533" spans="1:10" ht="15" x14ac:dyDescent="0.25">
      <c r="A533" s="28" t="s">
        <v>2717</v>
      </c>
      <c r="B533" s="29" t="s">
        <v>2718</v>
      </c>
      <c r="C533" s="30" t="s">
        <v>50</v>
      </c>
      <c r="D533" s="31">
        <v>68</v>
      </c>
      <c r="E533" s="31">
        <v>2</v>
      </c>
      <c r="F533" s="28" t="s">
        <v>2719</v>
      </c>
      <c r="G533" t="s">
        <v>124</v>
      </c>
      <c r="H533" s="32" t="s">
        <v>2720</v>
      </c>
      <c r="I533" s="33">
        <f t="shared" si="8"/>
        <v>68</v>
      </c>
      <c r="J533" s="32" t="s">
        <v>2721</v>
      </c>
    </row>
    <row r="534" spans="1:10" ht="15" x14ac:dyDescent="0.25">
      <c r="A534" s="28" t="s">
        <v>2722</v>
      </c>
      <c r="B534" s="29" t="s">
        <v>2723</v>
      </c>
      <c r="C534" s="30" t="s">
        <v>78</v>
      </c>
      <c r="D534" s="31">
        <v>510</v>
      </c>
      <c r="E534" s="31">
        <v>16</v>
      </c>
      <c r="F534" s="28" t="s">
        <v>2724</v>
      </c>
      <c r="G534" t="s">
        <v>170</v>
      </c>
      <c r="H534" s="32" t="s">
        <v>2725</v>
      </c>
      <c r="I534" s="33">
        <f t="shared" si="8"/>
        <v>510</v>
      </c>
      <c r="J534" s="32" t="s">
        <v>2726</v>
      </c>
    </row>
    <row r="535" spans="1:10" ht="15" x14ac:dyDescent="0.25">
      <c r="A535" s="28" t="s">
        <v>2727</v>
      </c>
      <c r="B535" s="29" t="s">
        <v>2728</v>
      </c>
      <c r="C535" s="30" t="s">
        <v>78</v>
      </c>
      <c r="D535" s="31">
        <v>511</v>
      </c>
      <c r="E535" s="31">
        <v>16</v>
      </c>
      <c r="F535" s="28" t="s">
        <v>2729</v>
      </c>
      <c r="G535" t="s">
        <v>170</v>
      </c>
      <c r="H535" s="32" t="s">
        <v>2730</v>
      </c>
      <c r="I535" s="33">
        <f t="shared" si="8"/>
        <v>511</v>
      </c>
      <c r="J535" s="32" t="s">
        <v>2731</v>
      </c>
    </row>
    <row r="536" spans="1:10" ht="15" x14ac:dyDescent="0.25">
      <c r="A536" s="28" t="s">
        <v>2732</v>
      </c>
      <c r="B536" s="29" t="s">
        <v>2733</v>
      </c>
      <c r="C536" s="30" t="s">
        <v>60</v>
      </c>
      <c r="D536" s="31">
        <v>166</v>
      </c>
      <c r="E536" s="31">
        <v>7</v>
      </c>
      <c r="F536" s="28" t="s">
        <v>2734</v>
      </c>
      <c r="G536" t="s">
        <v>159</v>
      </c>
      <c r="H536" s="32" t="s">
        <v>2735</v>
      </c>
      <c r="I536" s="33">
        <f t="shared" si="8"/>
        <v>166</v>
      </c>
      <c r="J536" s="32" t="s">
        <v>2736</v>
      </c>
    </row>
    <row r="537" spans="1:10" ht="15" x14ac:dyDescent="0.25">
      <c r="A537" s="28" t="s">
        <v>2737</v>
      </c>
      <c r="B537" s="29" t="s">
        <v>2738</v>
      </c>
      <c r="C537" s="30" t="s">
        <v>92</v>
      </c>
      <c r="D537" s="31">
        <v>751</v>
      </c>
      <c r="E537" s="31">
        <v>23</v>
      </c>
      <c r="F537" s="28" t="s">
        <v>2739</v>
      </c>
      <c r="G537" t="s">
        <v>214</v>
      </c>
      <c r="H537" s="32" t="s">
        <v>2740</v>
      </c>
      <c r="I537" s="33">
        <f t="shared" si="8"/>
        <v>751</v>
      </c>
      <c r="J537" s="32" t="s">
        <v>2741</v>
      </c>
    </row>
    <row r="538" spans="1:10" ht="15" x14ac:dyDescent="0.25">
      <c r="A538" s="28" t="s">
        <v>2742</v>
      </c>
      <c r="B538" s="29" t="s">
        <v>2743</v>
      </c>
      <c r="C538" s="30" t="s">
        <v>60</v>
      </c>
      <c r="D538" s="31">
        <v>167</v>
      </c>
      <c r="E538" s="31">
        <v>7</v>
      </c>
      <c r="F538" s="28" t="s">
        <v>2744</v>
      </c>
      <c r="G538" t="s">
        <v>159</v>
      </c>
      <c r="H538" s="32" t="s">
        <v>2745</v>
      </c>
      <c r="I538" s="33">
        <f t="shared" si="8"/>
        <v>167</v>
      </c>
      <c r="J538" s="32" t="s">
        <v>2746</v>
      </c>
    </row>
    <row r="539" spans="1:10" ht="15" x14ac:dyDescent="0.25">
      <c r="A539" s="28" t="s">
        <v>2747</v>
      </c>
      <c r="B539" s="29" t="s">
        <v>2748</v>
      </c>
      <c r="C539" s="30" t="s">
        <v>86</v>
      </c>
      <c r="D539" s="31">
        <v>650</v>
      </c>
      <c r="E539" s="31">
        <v>20</v>
      </c>
      <c r="F539" s="28" t="s">
        <v>2749</v>
      </c>
      <c r="G539" t="s">
        <v>224</v>
      </c>
      <c r="H539" s="32" t="s">
        <v>2750</v>
      </c>
      <c r="I539" s="33">
        <f t="shared" si="8"/>
        <v>650</v>
      </c>
      <c r="J539" s="32" t="s">
        <v>2751</v>
      </c>
    </row>
    <row r="540" spans="1:10" ht="15" x14ac:dyDescent="0.25">
      <c r="A540" s="28" t="s">
        <v>2752</v>
      </c>
      <c r="B540" s="29" t="s">
        <v>2753</v>
      </c>
      <c r="C540" s="30" t="s">
        <v>104</v>
      </c>
      <c r="D540" s="31">
        <v>944</v>
      </c>
      <c r="E540" s="31">
        <v>29</v>
      </c>
      <c r="F540" s="28" t="s">
        <v>2754</v>
      </c>
      <c r="G540" t="s">
        <v>745</v>
      </c>
      <c r="H540" s="32" t="s">
        <v>2755</v>
      </c>
      <c r="I540" s="33">
        <f t="shared" si="8"/>
        <v>944</v>
      </c>
      <c r="J540" s="32" t="s">
        <v>2756</v>
      </c>
    </row>
    <row r="541" spans="1:10" ht="15" x14ac:dyDescent="0.25">
      <c r="A541" s="28" t="s">
        <v>2757</v>
      </c>
      <c r="B541" s="29" t="s">
        <v>2758</v>
      </c>
      <c r="C541" s="30" t="s">
        <v>102</v>
      </c>
      <c r="D541" s="31">
        <v>895</v>
      </c>
      <c r="E541" s="31">
        <v>28</v>
      </c>
      <c r="F541" s="28" t="s">
        <v>2759</v>
      </c>
      <c r="G541" t="s">
        <v>182</v>
      </c>
      <c r="H541" s="32" t="s">
        <v>2760</v>
      </c>
      <c r="I541" s="33">
        <f t="shared" si="8"/>
        <v>895</v>
      </c>
      <c r="J541" s="32" t="s">
        <v>2761</v>
      </c>
    </row>
    <row r="542" spans="1:10" ht="15" x14ac:dyDescent="0.25">
      <c r="A542" s="28" t="s">
        <v>2762</v>
      </c>
      <c r="B542" s="29" t="s">
        <v>2763</v>
      </c>
      <c r="C542" s="30" t="s">
        <v>56</v>
      </c>
      <c r="D542" s="31">
        <v>133</v>
      </c>
      <c r="E542" s="31">
        <v>5</v>
      </c>
      <c r="F542" s="28" t="s">
        <v>2764</v>
      </c>
      <c r="G542" t="s">
        <v>531</v>
      </c>
      <c r="H542" s="32" t="s">
        <v>2765</v>
      </c>
      <c r="I542" s="33">
        <f t="shared" si="8"/>
        <v>133</v>
      </c>
      <c r="J542" s="32" t="s">
        <v>2766</v>
      </c>
    </row>
    <row r="543" spans="1:10" ht="15" x14ac:dyDescent="0.25">
      <c r="A543" s="28" t="s">
        <v>2767</v>
      </c>
      <c r="B543" s="29" t="s">
        <v>2768</v>
      </c>
      <c r="C543" s="30" t="s">
        <v>92</v>
      </c>
      <c r="D543" s="31">
        <v>752</v>
      </c>
      <c r="E543" s="31">
        <v>23</v>
      </c>
      <c r="F543" s="28" t="s">
        <v>2769</v>
      </c>
      <c r="G543" t="s">
        <v>214</v>
      </c>
      <c r="H543" s="32" t="s">
        <v>2770</v>
      </c>
      <c r="I543" s="33">
        <f t="shared" si="8"/>
        <v>752</v>
      </c>
      <c r="J543" s="32" t="s">
        <v>2771</v>
      </c>
    </row>
    <row r="544" spans="1:10" ht="15" x14ac:dyDescent="0.25">
      <c r="A544" s="28" t="s">
        <v>2772</v>
      </c>
      <c r="B544" s="29" t="s">
        <v>2773</v>
      </c>
      <c r="C544" s="30" t="s">
        <v>56</v>
      </c>
      <c r="D544" s="31">
        <v>134</v>
      </c>
      <c r="E544" s="31">
        <v>5</v>
      </c>
      <c r="F544" s="28" t="s">
        <v>2774</v>
      </c>
      <c r="G544" t="s">
        <v>531</v>
      </c>
      <c r="H544" s="32" t="s">
        <v>2775</v>
      </c>
      <c r="I544" s="33">
        <f t="shared" si="8"/>
        <v>134</v>
      </c>
      <c r="J544" s="32" t="s">
        <v>2776</v>
      </c>
    </row>
    <row r="545" spans="1:10" ht="15" x14ac:dyDescent="0.25">
      <c r="A545" s="28" t="s">
        <v>2777</v>
      </c>
      <c r="B545" s="29" t="s">
        <v>2778</v>
      </c>
      <c r="C545" s="30" t="s">
        <v>72</v>
      </c>
      <c r="D545" s="31">
        <v>419</v>
      </c>
      <c r="E545" s="31">
        <v>13</v>
      </c>
      <c r="F545" s="28" t="s">
        <v>2779</v>
      </c>
      <c r="G545" t="s">
        <v>176</v>
      </c>
      <c r="H545" s="32" t="s">
        <v>2780</v>
      </c>
      <c r="I545" s="33">
        <f t="shared" si="8"/>
        <v>419</v>
      </c>
      <c r="J545" s="32" t="s">
        <v>2781</v>
      </c>
    </row>
    <row r="546" spans="1:10" ht="15" x14ac:dyDescent="0.25">
      <c r="A546" s="28" t="s">
        <v>2777</v>
      </c>
      <c r="B546" s="29" t="s">
        <v>2782</v>
      </c>
      <c r="C546" s="30" t="s">
        <v>86</v>
      </c>
      <c r="D546" s="31">
        <v>651</v>
      </c>
      <c r="E546" s="31">
        <v>20</v>
      </c>
      <c r="F546" s="28" t="s">
        <v>2783</v>
      </c>
      <c r="G546" t="s">
        <v>224</v>
      </c>
      <c r="H546" s="32" t="s">
        <v>2784</v>
      </c>
      <c r="I546" s="33">
        <f t="shared" si="8"/>
        <v>651</v>
      </c>
      <c r="J546" s="32" t="s">
        <v>2781</v>
      </c>
    </row>
    <row r="547" spans="1:10" ht="15" x14ac:dyDescent="0.25">
      <c r="A547" s="28" t="s">
        <v>2785</v>
      </c>
      <c r="B547" s="29" t="s">
        <v>2786</v>
      </c>
      <c r="C547" s="30" t="s">
        <v>68</v>
      </c>
      <c r="D547" s="31">
        <v>1060</v>
      </c>
      <c r="E547" s="31">
        <v>11</v>
      </c>
      <c r="F547" s="28" t="s">
        <v>2787</v>
      </c>
      <c r="G547" t="s">
        <v>194</v>
      </c>
      <c r="H547" s="32" t="s">
        <v>2788</v>
      </c>
      <c r="I547" s="33">
        <f t="shared" si="8"/>
        <v>1060</v>
      </c>
      <c r="J547" s="32" t="s">
        <v>2789</v>
      </c>
    </row>
    <row r="548" spans="1:10" ht="15" x14ac:dyDescent="0.25">
      <c r="A548" s="28" t="s">
        <v>2790</v>
      </c>
      <c r="B548" s="29" t="s">
        <v>2791</v>
      </c>
      <c r="C548" s="30" t="s">
        <v>64</v>
      </c>
      <c r="D548" s="31">
        <v>318</v>
      </c>
      <c r="E548" s="31">
        <v>9</v>
      </c>
      <c r="F548" s="28" t="s">
        <v>2792</v>
      </c>
      <c r="G548" t="s">
        <v>188</v>
      </c>
      <c r="H548" s="32" t="s">
        <v>2793</v>
      </c>
      <c r="I548" s="33">
        <f t="shared" si="8"/>
        <v>318</v>
      </c>
      <c r="J548" s="32" t="s">
        <v>2794</v>
      </c>
    </row>
    <row r="549" spans="1:10" ht="15" x14ac:dyDescent="0.25">
      <c r="A549" s="28" t="s">
        <v>2795</v>
      </c>
      <c r="B549" s="29" t="s">
        <v>2796</v>
      </c>
      <c r="C549" s="30" t="s">
        <v>78</v>
      </c>
      <c r="D549" s="31">
        <v>512</v>
      </c>
      <c r="E549" s="31">
        <v>16</v>
      </c>
      <c r="F549" s="28" t="s">
        <v>2797</v>
      </c>
      <c r="G549" t="s">
        <v>170</v>
      </c>
      <c r="H549" s="32" t="s">
        <v>2798</v>
      </c>
      <c r="I549" s="33">
        <f t="shared" si="8"/>
        <v>512</v>
      </c>
      <c r="J549" s="32" t="s">
        <v>2799</v>
      </c>
    </row>
    <row r="550" spans="1:10" ht="15" x14ac:dyDescent="0.25">
      <c r="A550" s="28" t="s">
        <v>2800</v>
      </c>
      <c r="B550" s="29" t="s">
        <v>2801</v>
      </c>
      <c r="C550" s="30" t="s">
        <v>64</v>
      </c>
      <c r="D550" s="31">
        <v>327</v>
      </c>
      <c r="E550" s="31">
        <v>9</v>
      </c>
      <c r="F550" s="28" t="s">
        <v>2802</v>
      </c>
      <c r="G550" t="s">
        <v>188</v>
      </c>
      <c r="H550" s="32" t="s">
        <v>2803</v>
      </c>
      <c r="I550" s="33">
        <f t="shared" si="8"/>
        <v>327</v>
      </c>
      <c r="J550" s="32" t="s">
        <v>2804</v>
      </c>
    </row>
    <row r="551" spans="1:10" ht="15" x14ac:dyDescent="0.25">
      <c r="A551" s="28" t="s">
        <v>2805</v>
      </c>
      <c r="B551" s="29" t="s">
        <v>2806</v>
      </c>
      <c r="C551" s="30" t="s">
        <v>90</v>
      </c>
      <c r="D551" s="31">
        <v>699</v>
      </c>
      <c r="E551" s="31">
        <v>22</v>
      </c>
      <c r="F551" s="28" t="s">
        <v>2807</v>
      </c>
      <c r="G551" t="s">
        <v>141</v>
      </c>
      <c r="H551" s="32" t="s">
        <v>2808</v>
      </c>
      <c r="I551" s="33">
        <f t="shared" si="8"/>
        <v>699</v>
      </c>
      <c r="J551" s="32" t="s">
        <v>2809</v>
      </c>
    </row>
    <row r="552" spans="1:10" ht="15" x14ac:dyDescent="0.25">
      <c r="A552" s="28" t="s">
        <v>2810</v>
      </c>
      <c r="B552" s="29" t="s">
        <v>2811</v>
      </c>
      <c r="C552" s="30" t="s">
        <v>80</v>
      </c>
      <c r="D552" s="31">
        <v>1102</v>
      </c>
      <c r="E552" s="31">
        <v>17</v>
      </c>
      <c r="F552" s="28" t="s">
        <v>2812</v>
      </c>
      <c r="G552" t="s">
        <v>580</v>
      </c>
      <c r="H552" s="32" t="s">
        <v>2813</v>
      </c>
      <c r="I552" s="33">
        <f t="shared" si="8"/>
        <v>1102</v>
      </c>
      <c r="J552" s="32" t="s">
        <v>2814</v>
      </c>
    </row>
    <row r="553" spans="1:10" ht="15" x14ac:dyDescent="0.25">
      <c r="A553" s="28" t="s">
        <v>2815</v>
      </c>
      <c r="B553" s="29" t="s">
        <v>2816</v>
      </c>
      <c r="C553" s="30" t="s">
        <v>60</v>
      </c>
      <c r="D553" s="31">
        <v>168</v>
      </c>
      <c r="E553" s="31">
        <v>7</v>
      </c>
      <c r="F553" s="28" t="s">
        <v>2817</v>
      </c>
      <c r="G553" t="s">
        <v>159</v>
      </c>
      <c r="H553" s="32" t="s">
        <v>2818</v>
      </c>
      <c r="I553" s="33">
        <f t="shared" si="8"/>
        <v>168</v>
      </c>
      <c r="J553" s="32" t="s">
        <v>2819</v>
      </c>
    </row>
    <row r="554" spans="1:10" ht="15" x14ac:dyDescent="0.25">
      <c r="A554" s="28" t="s">
        <v>2820</v>
      </c>
      <c r="B554" s="29" t="s">
        <v>2821</v>
      </c>
      <c r="C554" s="30" t="s">
        <v>60</v>
      </c>
      <c r="D554" s="31">
        <v>169</v>
      </c>
      <c r="E554" s="31">
        <v>7</v>
      </c>
      <c r="F554" s="28" t="s">
        <v>2822</v>
      </c>
      <c r="G554" t="s">
        <v>159</v>
      </c>
      <c r="H554" s="32" t="s">
        <v>2823</v>
      </c>
      <c r="I554" s="33">
        <f t="shared" si="8"/>
        <v>169</v>
      </c>
      <c r="J554" s="32" t="s">
        <v>2824</v>
      </c>
    </row>
    <row r="555" spans="1:10" ht="15" x14ac:dyDescent="0.25">
      <c r="A555" s="28" t="s">
        <v>2825</v>
      </c>
      <c r="B555" s="29" t="s">
        <v>2826</v>
      </c>
      <c r="C555" s="30" t="s">
        <v>50</v>
      </c>
      <c r="D555" s="31">
        <v>69</v>
      </c>
      <c r="E555" s="31">
        <v>2</v>
      </c>
      <c r="F555" s="28" t="s">
        <v>2827</v>
      </c>
      <c r="G555" t="s">
        <v>124</v>
      </c>
      <c r="H555" s="32" t="s">
        <v>2828</v>
      </c>
      <c r="I555" s="33">
        <f t="shared" si="8"/>
        <v>69</v>
      </c>
      <c r="J555" s="32" t="s">
        <v>2829</v>
      </c>
    </row>
    <row r="556" spans="1:10" ht="15" x14ac:dyDescent="0.25">
      <c r="A556" s="28" t="s">
        <v>2830</v>
      </c>
      <c r="B556" s="29" t="s">
        <v>2831</v>
      </c>
      <c r="C556" s="30" t="s">
        <v>62</v>
      </c>
      <c r="D556" s="31">
        <v>247</v>
      </c>
      <c r="E556" s="31">
        <v>8</v>
      </c>
      <c r="F556" s="28" t="s">
        <v>2832</v>
      </c>
      <c r="G556" t="s">
        <v>265</v>
      </c>
      <c r="H556" s="32" t="s">
        <v>2833</v>
      </c>
      <c r="I556" s="33">
        <f t="shared" si="8"/>
        <v>247</v>
      </c>
      <c r="J556" s="32" t="s">
        <v>2834</v>
      </c>
    </row>
    <row r="557" spans="1:10" ht="15" x14ac:dyDescent="0.25">
      <c r="A557" s="28" t="s">
        <v>2835</v>
      </c>
      <c r="B557" s="29" t="s">
        <v>2836</v>
      </c>
      <c r="C557" s="30" t="s">
        <v>106</v>
      </c>
      <c r="D557" s="31">
        <v>983</v>
      </c>
      <c r="E557" s="31">
        <v>30</v>
      </c>
      <c r="F557" s="28" t="s">
        <v>2837</v>
      </c>
      <c r="G557" t="s">
        <v>271</v>
      </c>
      <c r="H557" s="32" t="s">
        <v>2838</v>
      </c>
      <c r="I557" s="33">
        <f t="shared" si="8"/>
        <v>983</v>
      </c>
      <c r="J557" s="32" t="s">
        <v>2839</v>
      </c>
    </row>
    <row r="558" spans="1:10" ht="15" x14ac:dyDescent="0.25">
      <c r="A558" s="28" t="s">
        <v>2840</v>
      </c>
      <c r="B558" s="29" t="s">
        <v>2841</v>
      </c>
      <c r="C558" s="30" t="s">
        <v>64</v>
      </c>
      <c r="D558" s="31">
        <v>328</v>
      </c>
      <c r="E558" s="31">
        <v>9</v>
      </c>
      <c r="F558" s="28" t="s">
        <v>2842</v>
      </c>
      <c r="G558" t="s">
        <v>188</v>
      </c>
      <c r="H558" s="32" t="s">
        <v>2843</v>
      </c>
      <c r="I558" s="33">
        <f t="shared" si="8"/>
        <v>328</v>
      </c>
      <c r="J558" s="32" t="s">
        <v>2844</v>
      </c>
    </row>
    <row r="559" spans="1:10" ht="15" x14ac:dyDescent="0.25">
      <c r="A559" s="28" t="s">
        <v>2845</v>
      </c>
      <c r="B559" s="29" t="s">
        <v>2846</v>
      </c>
      <c r="C559" s="30" t="s">
        <v>64</v>
      </c>
      <c r="D559" s="31">
        <v>329</v>
      </c>
      <c r="E559" s="31">
        <v>9</v>
      </c>
      <c r="F559" s="28" t="s">
        <v>2847</v>
      </c>
      <c r="G559" t="s">
        <v>188</v>
      </c>
      <c r="H559" s="32" t="s">
        <v>2848</v>
      </c>
      <c r="I559" s="33">
        <f t="shared" si="8"/>
        <v>329</v>
      </c>
      <c r="J559" s="32" t="s">
        <v>2849</v>
      </c>
    </row>
    <row r="560" spans="1:10" ht="15" x14ac:dyDescent="0.25">
      <c r="A560" s="28" t="s">
        <v>2850</v>
      </c>
      <c r="B560" s="29" t="s">
        <v>2851</v>
      </c>
      <c r="C560" s="30" t="s">
        <v>100</v>
      </c>
      <c r="D560" s="31">
        <v>839</v>
      </c>
      <c r="E560" s="31">
        <v>27</v>
      </c>
      <c r="F560" s="28" t="s">
        <v>2852</v>
      </c>
      <c r="G560" t="s">
        <v>377</v>
      </c>
      <c r="H560" s="32" t="s">
        <v>2853</v>
      </c>
      <c r="I560" s="33">
        <f t="shared" si="8"/>
        <v>839</v>
      </c>
      <c r="J560" s="32" t="s">
        <v>2854</v>
      </c>
    </row>
    <row r="561" spans="1:10" ht="15" x14ac:dyDescent="0.25">
      <c r="A561" s="28" t="s">
        <v>2855</v>
      </c>
      <c r="B561" s="29" t="s">
        <v>2856</v>
      </c>
      <c r="C561" s="30" t="s">
        <v>64</v>
      </c>
      <c r="D561" s="31">
        <v>330</v>
      </c>
      <c r="E561" s="31">
        <v>9</v>
      </c>
      <c r="F561" s="28" t="s">
        <v>2857</v>
      </c>
      <c r="G561" t="s">
        <v>188</v>
      </c>
      <c r="H561" s="32" t="s">
        <v>2858</v>
      </c>
      <c r="I561" s="33">
        <f t="shared" si="8"/>
        <v>330</v>
      </c>
      <c r="J561" s="32" t="s">
        <v>2859</v>
      </c>
    </row>
    <row r="562" spans="1:10" ht="15" x14ac:dyDescent="0.25">
      <c r="A562" s="28" t="s">
        <v>2860</v>
      </c>
      <c r="B562" s="29" t="s">
        <v>2861</v>
      </c>
      <c r="C562" s="30" t="s">
        <v>102</v>
      </c>
      <c r="D562" s="31">
        <v>896</v>
      </c>
      <c r="E562" s="31">
        <v>28</v>
      </c>
      <c r="F562" s="28" t="s">
        <v>2862</v>
      </c>
      <c r="G562" t="s">
        <v>182</v>
      </c>
      <c r="H562" s="32" t="s">
        <v>2863</v>
      </c>
      <c r="I562" s="33">
        <f t="shared" si="8"/>
        <v>896</v>
      </c>
      <c r="J562" s="32" t="s">
        <v>2864</v>
      </c>
    </row>
    <row r="563" spans="1:10" ht="15" x14ac:dyDescent="0.25">
      <c r="A563" s="28" t="s">
        <v>2865</v>
      </c>
      <c r="B563" s="29" t="s">
        <v>2866</v>
      </c>
      <c r="C563" s="30" t="s">
        <v>50</v>
      </c>
      <c r="D563" s="31">
        <v>1</v>
      </c>
      <c r="E563" s="31">
        <v>2</v>
      </c>
      <c r="F563" s="28" t="s">
        <v>2867</v>
      </c>
      <c r="G563" t="s">
        <v>124</v>
      </c>
      <c r="H563" s="32" t="s">
        <v>2868</v>
      </c>
      <c r="I563" s="33">
        <f t="shared" si="8"/>
        <v>1</v>
      </c>
      <c r="J563" s="32" t="s">
        <v>2869</v>
      </c>
    </row>
    <row r="564" spans="1:10" ht="15" x14ac:dyDescent="0.25">
      <c r="A564" s="28" t="s">
        <v>2870</v>
      </c>
      <c r="B564" s="29" t="s">
        <v>2871</v>
      </c>
      <c r="C564" s="30" t="s">
        <v>78</v>
      </c>
      <c r="D564" s="31">
        <v>513</v>
      </c>
      <c r="E564" s="31">
        <v>16</v>
      </c>
      <c r="F564" s="28" t="s">
        <v>2872</v>
      </c>
      <c r="G564" t="s">
        <v>170</v>
      </c>
      <c r="H564" s="32" t="s">
        <v>2873</v>
      </c>
      <c r="I564" s="33">
        <f t="shared" si="8"/>
        <v>513</v>
      </c>
      <c r="J564" s="32" t="s">
        <v>2874</v>
      </c>
    </row>
    <row r="565" spans="1:10" ht="15" x14ac:dyDescent="0.25">
      <c r="A565" s="28" t="s">
        <v>2875</v>
      </c>
      <c r="B565" s="29" t="s">
        <v>2876</v>
      </c>
      <c r="C565" s="30" t="s">
        <v>74</v>
      </c>
      <c r="D565" s="31">
        <v>591</v>
      </c>
      <c r="E565" s="31">
        <v>14</v>
      </c>
      <c r="F565" s="28" t="s">
        <v>2877</v>
      </c>
      <c r="G565" t="s">
        <v>147</v>
      </c>
      <c r="H565" s="32" t="s">
        <v>2878</v>
      </c>
      <c r="I565" s="33">
        <f t="shared" si="8"/>
        <v>591</v>
      </c>
      <c r="J565" s="32" t="s">
        <v>2879</v>
      </c>
    </row>
    <row r="566" spans="1:10" ht="15" x14ac:dyDescent="0.25">
      <c r="A566" s="28" t="s">
        <v>2880</v>
      </c>
      <c r="B566" s="29" t="s">
        <v>2881</v>
      </c>
      <c r="C566" s="30" t="s">
        <v>74</v>
      </c>
      <c r="D566" s="31">
        <v>592</v>
      </c>
      <c r="E566" s="31">
        <v>14</v>
      </c>
      <c r="F566" s="28" t="s">
        <v>2882</v>
      </c>
      <c r="G566" t="s">
        <v>147</v>
      </c>
      <c r="H566" s="32" t="s">
        <v>2883</v>
      </c>
      <c r="I566" s="33">
        <f t="shared" si="8"/>
        <v>592</v>
      </c>
      <c r="J566" s="32" t="s">
        <v>2884</v>
      </c>
    </row>
    <row r="567" spans="1:10" ht="15" x14ac:dyDescent="0.25">
      <c r="A567" s="28" t="s">
        <v>2885</v>
      </c>
      <c r="B567" s="29" t="s">
        <v>2886</v>
      </c>
      <c r="C567" s="30" t="s">
        <v>74</v>
      </c>
      <c r="D567" s="31">
        <v>593</v>
      </c>
      <c r="E567" s="31">
        <v>14</v>
      </c>
      <c r="F567" s="28" t="s">
        <v>2887</v>
      </c>
      <c r="G567" t="s">
        <v>147</v>
      </c>
      <c r="H567" s="32" t="s">
        <v>2888</v>
      </c>
      <c r="I567" s="33">
        <f t="shared" si="8"/>
        <v>593</v>
      </c>
      <c r="J567" s="32" t="s">
        <v>2889</v>
      </c>
    </row>
    <row r="568" spans="1:10" ht="15" x14ac:dyDescent="0.25">
      <c r="A568" s="28" t="s">
        <v>2890</v>
      </c>
      <c r="B568" s="29" t="s">
        <v>2891</v>
      </c>
      <c r="C568" s="30" t="s">
        <v>106</v>
      </c>
      <c r="D568" s="31">
        <v>984</v>
      </c>
      <c r="E568" s="31">
        <v>30</v>
      </c>
      <c r="F568" s="28" t="s">
        <v>2892</v>
      </c>
      <c r="G568" t="s">
        <v>271</v>
      </c>
      <c r="H568" s="32" t="s">
        <v>2893</v>
      </c>
      <c r="I568" s="33">
        <f t="shared" si="8"/>
        <v>984</v>
      </c>
      <c r="J568" s="32" t="s">
        <v>2894</v>
      </c>
    </row>
    <row r="569" spans="1:10" ht="15" x14ac:dyDescent="0.25">
      <c r="A569" s="28" t="s">
        <v>2895</v>
      </c>
      <c r="B569" s="29" t="s">
        <v>2896</v>
      </c>
      <c r="C569" s="30" t="s">
        <v>70</v>
      </c>
      <c r="D569" s="31">
        <v>380</v>
      </c>
      <c r="E569" s="31">
        <v>12</v>
      </c>
      <c r="F569" s="28" t="s">
        <v>2897</v>
      </c>
      <c r="G569" t="s">
        <v>259</v>
      </c>
      <c r="H569" s="32" t="s">
        <v>2898</v>
      </c>
      <c r="I569" s="33">
        <f t="shared" si="8"/>
        <v>380</v>
      </c>
      <c r="J569" s="32" t="s">
        <v>2899</v>
      </c>
    </row>
    <row r="570" spans="1:10" ht="15" x14ac:dyDescent="0.25">
      <c r="A570" s="28" t="s">
        <v>2900</v>
      </c>
      <c r="B570" s="29" t="s">
        <v>2901</v>
      </c>
      <c r="C570" s="30" t="s">
        <v>90</v>
      </c>
      <c r="D570" s="31">
        <v>700</v>
      </c>
      <c r="E570" s="31">
        <v>22</v>
      </c>
      <c r="F570" s="28" t="s">
        <v>2902</v>
      </c>
      <c r="G570" t="s">
        <v>141</v>
      </c>
      <c r="H570" s="32" t="s">
        <v>2903</v>
      </c>
      <c r="I570" s="33">
        <f t="shared" si="8"/>
        <v>700</v>
      </c>
      <c r="J570" s="32" t="s">
        <v>2904</v>
      </c>
    </row>
    <row r="571" spans="1:10" ht="15" x14ac:dyDescent="0.25">
      <c r="A571" s="28" t="s">
        <v>2905</v>
      </c>
      <c r="B571" s="29" t="s">
        <v>2906</v>
      </c>
      <c r="C571" s="30" t="s">
        <v>66</v>
      </c>
      <c r="D571" s="31">
        <v>353</v>
      </c>
      <c r="E571" s="31">
        <v>10</v>
      </c>
      <c r="F571" s="28" t="s">
        <v>2907</v>
      </c>
      <c r="G571" t="s">
        <v>219</v>
      </c>
      <c r="H571" s="32" t="s">
        <v>2908</v>
      </c>
      <c r="I571" s="33">
        <f t="shared" si="8"/>
        <v>353</v>
      </c>
      <c r="J571" s="32" t="s">
        <v>2909</v>
      </c>
    </row>
    <row r="572" spans="1:10" ht="15" x14ac:dyDescent="0.25">
      <c r="A572" s="28" t="s">
        <v>2910</v>
      </c>
      <c r="B572" s="29" t="s">
        <v>2911</v>
      </c>
      <c r="C572" s="30" t="s">
        <v>62</v>
      </c>
      <c r="D572" s="31">
        <v>248</v>
      </c>
      <c r="E572" s="31">
        <v>8</v>
      </c>
      <c r="F572" s="28" t="s">
        <v>2912</v>
      </c>
      <c r="G572" t="s">
        <v>265</v>
      </c>
      <c r="H572" s="32" t="s">
        <v>2913</v>
      </c>
      <c r="I572" s="33">
        <f t="shared" si="8"/>
        <v>248</v>
      </c>
      <c r="J572" s="32" t="s">
        <v>2914</v>
      </c>
    </row>
    <row r="573" spans="1:10" ht="15" x14ac:dyDescent="0.25">
      <c r="A573" s="28" t="s">
        <v>2910</v>
      </c>
      <c r="B573" s="29" t="s">
        <v>2915</v>
      </c>
      <c r="C573" s="30" t="s">
        <v>82</v>
      </c>
      <c r="D573" s="31">
        <v>1112</v>
      </c>
      <c r="E573" s="31">
        <v>18</v>
      </c>
      <c r="F573" s="28" t="s">
        <v>2916</v>
      </c>
      <c r="G573" t="s">
        <v>847</v>
      </c>
      <c r="H573" s="32" t="s">
        <v>2917</v>
      </c>
      <c r="I573" s="33">
        <f t="shared" si="8"/>
        <v>1112</v>
      </c>
      <c r="J573" s="32" t="s">
        <v>2914</v>
      </c>
    </row>
    <row r="574" spans="1:10" ht="15" x14ac:dyDescent="0.25">
      <c r="A574" s="28" t="s">
        <v>2918</v>
      </c>
      <c r="B574" s="29" t="s">
        <v>2919</v>
      </c>
      <c r="C574" s="30" t="s">
        <v>70</v>
      </c>
      <c r="D574" s="31">
        <v>381</v>
      </c>
      <c r="E574" s="31">
        <v>12</v>
      </c>
      <c r="F574" s="28" t="s">
        <v>2920</v>
      </c>
      <c r="G574" t="s">
        <v>259</v>
      </c>
      <c r="H574" s="32" t="s">
        <v>2921</v>
      </c>
      <c r="I574" s="33">
        <f t="shared" si="8"/>
        <v>381</v>
      </c>
      <c r="J574" s="32" t="s">
        <v>2922</v>
      </c>
    </row>
    <row r="575" spans="1:10" ht="15" x14ac:dyDescent="0.25">
      <c r="A575" s="28" t="s">
        <v>2923</v>
      </c>
      <c r="B575" s="29" t="s">
        <v>2924</v>
      </c>
      <c r="C575" s="30" t="s">
        <v>48</v>
      </c>
      <c r="D575" s="31">
        <v>1094</v>
      </c>
      <c r="E575" s="31">
        <v>1</v>
      </c>
      <c r="F575" s="28" t="s">
        <v>2925</v>
      </c>
      <c r="G575" t="s">
        <v>1633</v>
      </c>
      <c r="H575" s="32" t="s">
        <v>2926</v>
      </c>
      <c r="I575" s="33">
        <f t="shared" si="8"/>
        <v>1094</v>
      </c>
      <c r="J575" s="32" t="s">
        <v>2927</v>
      </c>
    </row>
    <row r="576" spans="1:10" ht="15" x14ac:dyDescent="0.25">
      <c r="A576" s="28" t="s">
        <v>2928</v>
      </c>
      <c r="B576" s="29" t="s">
        <v>2929</v>
      </c>
      <c r="C576" s="30" t="s">
        <v>100</v>
      </c>
      <c r="D576" s="31">
        <v>840</v>
      </c>
      <c r="E576" s="31">
        <v>27</v>
      </c>
      <c r="F576" s="28" t="s">
        <v>2930</v>
      </c>
      <c r="G576" t="s">
        <v>377</v>
      </c>
      <c r="H576" s="32" t="s">
        <v>2931</v>
      </c>
      <c r="I576" s="33">
        <f t="shared" si="8"/>
        <v>840</v>
      </c>
      <c r="J576" s="32" t="s">
        <v>2932</v>
      </c>
    </row>
    <row r="577" spans="1:10" ht="15" x14ac:dyDescent="0.25">
      <c r="A577" s="28" t="s">
        <v>2933</v>
      </c>
      <c r="B577" s="29" t="s">
        <v>2934</v>
      </c>
      <c r="C577" s="30" t="s">
        <v>110</v>
      </c>
      <c r="D577" s="31">
        <v>1113</v>
      </c>
      <c r="E577" s="31">
        <v>32</v>
      </c>
      <c r="F577" s="28" t="s">
        <v>2935</v>
      </c>
      <c r="G577" t="s">
        <v>1001</v>
      </c>
      <c r="H577" s="32" t="s">
        <v>2936</v>
      </c>
      <c r="I577" s="33">
        <f t="shared" si="8"/>
        <v>1113</v>
      </c>
      <c r="J577" s="32" t="s">
        <v>2937</v>
      </c>
    </row>
    <row r="578" spans="1:10" ht="15" x14ac:dyDescent="0.25">
      <c r="A578" s="28" t="s">
        <v>2938</v>
      </c>
      <c r="B578" s="29" t="s">
        <v>2939</v>
      </c>
      <c r="C578" s="30" t="s">
        <v>96</v>
      </c>
      <c r="D578" s="31">
        <v>1074</v>
      </c>
      <c r="E578" s="31">
        <v>25</v>
      </c>
      <c r="F578" s="28" t="s">
        <v>2940</v>
      </c>
      <c r="G578" t="s">
        <v>1271</v>
      </c>
      <c r="H578" s="32" t="s">
        <v>2941</v>
      </c>
      <c r="I578" s="33">
        <f t="shared" ref="I578:I641" si="9">+D578</f>
        <v>1074</v>
      </c>
      <c r="J578" s="32" t="s">
        <v>2942</v>
      </c>
    </row>
    <row r="579" spans="1:10" ht="15" x14ac:dyDescent="0.25">
      <c r="A579" s="28" t="s">
        <v>2943</v>
      </c>
      <c r="B579" s="29" t="s">
        <v>2944</v>
      </c>
      <c r="C579" s="30" t="s">
        <v>102</v>
      </c>
      <c r="D579" s="31">
        <v>897</v>
      </c>
      <c r="E579" s="31">
        <v>28</v>
      </c>
      <c r="F579" s="28" t="s">
        <v>2945</v>
      </c>
      <c r="G579" t="s">
        <v>182</v>
      </c>
      <c r="H579" s="32" t="s">
        <v>2946</v>
      </c>
      <c r="I579" s="33">
        <f t="shared" si="9"/>
        <v>897</v>
      </c>
      <c r="J579" s="32" t="s">
        <v>2947</v>
      </c>
    </row>
    <row r="580" spans="1:10" ht="15" x14ac:dyDescent="0.25">
      <c r="A580" s="28" t="s">
        <v>2948</v>
      </c>
      <c r="B580" s="29" t="s">
        <v>2949</v>
      </c>
      <c r="C580" s="30" t="s">
        <v>102</v>
      </c>
      <c r="D580" s="31">
        <v>898</v>
      </c>
      <c r="E580" s="31">
        <v>28</v>
      </c>
      <c r="F580" s="28" t="s">
        <v>2950</v>
      </c>
      <c r="G580" t="s">
        <v>182</v>
      </c>
      <c r="H580" s="32" t="s">
        <v>2951</v>
      </c>
      <c r="I580" s="33">
        <f t="shared" si="9"/>
        <v>898</v>
      </c>
      <c r="J580" s="32" t="s">
        <v>2952</v>
      </c>
    </row>
    <row r="581" spans="1:10" ht="15" x14ac:dyDescent="0.25">
      <c r="A581" s="28" t="s">
        <v>2953</v>
      </c>
      <c r="B581" s="29" t="s">
        <v>2954</v>
      </c>
      <c r="C581" s="30" t="s">
        <v>76</v>
      </c>
      <c r="D581" s="31">
        <v>441</v>
      </c>
      <c r="E581" s="31">
        <v>15</v>
      </c>
      <c r="F581" s="28" t="s">
        <v>2955</v>
      </c>
      <c r="G581" t="s">
        <v>502</v>
      </c>
      <c r="H581" s="32" t="s">
        <v>2956</v>
      </c>
      <c r="I581" s="33">
        <f t="shared" si="9"/>
        <v>441</v>
      </c>
      <c r="J581" s="32" t="s">
        <v>2957</v>
      </c>
    </row>
    <row r="582" spans="1:10" ht="15" x14ac:dyDescent="0.25">
      <c r="A582" s="28" t="s">
        <v>2958</v>
      </c>
      <c r="B582" s="29" t="s">
        <v>2959</v>
      </c>
      <c r="C582" s="30" t="s">
        <v>60</v>
      </c>
      <c r="D582" s="31">
        <v>171</v>
      </c>
      <c r="E582" s="31">
        <v>7</v>
      </c>
      <c r="F582" s="28" t="s">
        <v>2960</v>
      </c>
      <c r="G582" t="s">
        <v>159</v>
      </c>
      <c r="H582" s="32" t="s">
        <v>2961</v>
      </c>
      <c r="I582" s="33">
        <f t="shared" si="9"/>
        <v>171</v>
      </c>
      <c r="J582" s="32" t="s">
        <v>2962</v>
      </c>
    </row>
    <row r="583" spans="1:10" ht="15" x14ac:dyDescent="0.25">
      <c r="A583" s="28" t="s">
        <v>2963</v>
      </c>
      <c r="B583" s="29" t="s">
        <v>2964</v>
      </c>
      <c r="C583" s="30" t="s">
        <v>62</v>
      </c>
      <c r="D583" s="31">
        <v>249</v>
      </c>
      <c r="E583" s="31">
        <v>8</v>
      </c>
      <c r="F583" s="28" t="s">
        <v>2965</v>
      </c>
      <c r="G583" t="s">
        <v>265</v>
      </c>
      <c r="H583" s="32" t="s">
        <v>2966</v>
      </c>
      <c r="I583" s="33">
        <f t="shared" si="9"/>
        <v>249</v>
      </c>
      <c r="J583" s="32" t="s">
        <v>2967</v>
      </c>
    </row>
    <row r="584" spans="1:10" ht="15" x14ac:dyDescent="0.25">
      <c r="A584" s="28" t="s">
        <v>2968</v>
      </c>
      <c r="B584" s="29" t="s">
        <v>2969</v>
      </c>
      <c r="C584" s="30" t="s">
        <v>62</v>
      </c>
      <c r="D584" s="31">
        <v>250</v>
      </c>
      <c r="E584" s="31">
        <v>8</v>
      </c>
      <c r="F584" s="28" t="s">
        <v>2970</v>
      </c>
      <c r="G584" t="s">
        <v>265</v>
      </c>
      <c r="H584" s="32" t="s">
        <v>2971</v>
      </c>
      <c r="I584" s="33">
        <f t="shared" si="9"/>
        <v>250</v>
      </c>
      <c r="J584" s="32" t="s">
        <v>2972</v>
      </c>
    </row>
    <row r="585" spans="1:10" ht="15" x14ac:dyDescent="0.25">
      <c r="A585" s="28" t="s">
        <v>2973</v>
      </c>
      <c r="B585" s="29" t="s">
        <v>2974</v>
      </c>
      <c r="C585" s="30" t="s">
        <v>62</v>
      </c>
      <c r="D585" s="31">
        <v>251</v>
      </c>
      <c r="E585" s="31">
        <v>8</v>
      </c>
      <c r="F585" s="28" t="s">
        <v>2975</v>
      </c>
      <c r="G585" t="s">
        <v>265</v>
      </c>
      <c r="H585" s="32" t="s">
        <v>2976</v>
      </c>
      <c r="I585" s="33">
        <f t="shared" si="9"/>
        <v>251</v>
      </c>
      <c r="J585" s="32" t="s">
        <v>2977</v>
      </c>
    </row>
    <row r="586" spans="1:10" ht="15" x14ac:dyDescent="0.25">
      <c r="A586" s="28" t="s">
        <v>2978</v>
      </c>
      <c r="B586" s="29" t="s">
        <v>2979</v>
      </c>
      <c r="C586" s="30" t="s">
        <v>50</v>
      </c>
      <c r="D586" s="31">
        <v>70</v>
      </c>
      <c r="E586" s="31">
        <v>2</v>
      </c>
      <c r="F586" s="28" t="s">
        <v>2980</v>
      </c>
      <c r="G586" t="s">
        <v>124</v>
      </c>
      <c r="H586" s="32" t="s">
        <v>2981</v>
      </c>
      <c r="I586" s="33">
        <f t="shared" si="9"/>
        <v>70</v>
      </c>
      <c r="J586" s="32" t="s">
        <v>2982</v>
      </c>
    </row>
    <row r="587" spans="1:10" ht="15" x14ac:dyDescent="0.25">
      <c r="A587" s="28" t="s">
        <v>2983</v>
      </c>
      <c r="B587" s="29" t="s">
        <v>2984</v>
      </c>
      <c r="C587" s="30" t="s">
        <v>60</v>
      </c>
      <c r="D587" s="31">
        <v>170</v>
      </c>
      <c r="E587" s="31">
        <v>7</v>
      </c>
      <c r="F587" s="28" t="s">
        <v>2985</v>
      </c>
      <c r="G587" t="s">
        <v>159</v>
      </c>
      <c r="H587" s="32" t="s">
        <v>2986</v>
      </c>
      <c r="I587" s="33">
        <f t="shared" si="9"/>
        <v>170</v>
      </c>
      <c r="J587" s="32" t="s">
        <v>2987</v>
      </c>
    </row>
    <row r="588" spans="1:10" ht="15" x14ac:dyDescent="0.25">
      <c r="A588" s="28" t="s">
        <v>2988</v>
      </c>
      <c r="B588" s="29" t="s">
        <v>2989</v>
      </c>
      <c r="C588" s="30" t="s">
        <v>76</v>
      </c>
      <c r="D588" s="31">
        <v>442</v>
      </c>
      <c r="E588" s="31">
        <v>15</v>
      </c>
      <c r="F588" s="28" t="s">
        <v>2990</v>
      </c>
      <c r="G588" t="s">
        <v>502</v>
      </c>
      <c r="H588" s="32" t="s">
        <v>2991</v>
      </c>
      <c r="I588" s="33">
        <f t="shared" si="9"/>
        <v>442</v>
      </c>
      <c r="J588" s="32" t="s">
        <v>2992</v>
      </c>
    </row>
    <row r="589" spans="1:10" ht="15" x14ac:dyDescent="0.25">
      <c r="A589" s="28" t="s">
        <v>2993</v>
      </c>
      <c r="B589" s="29" t="s">
        <v>2994</v>
      </c>
      <c r="C589" s="30" t="s">
        <v>98</v>
      </c>
      <c r="D589" s="31">
        <v>827</v>
      </c>
      <c r="E589" s="31">
        <v>26</v>
      </c>
      <c r="F589" s="28" t="s">
        <v>2995</v>
      </c>
      <c r="G589" t="s">
        <v>472</v>
      </c>
      <c r="H589" s="32" t="s">
        <v>2996</v>
      </c>
      <c r="I589" s="33">
        <f t="shared" si="9"/>
        <v>827</v>
      </c>
      <c r="J589" s="32" t="s">
        <v>2997</v>
      </c>
    </row>
    <row r="590" spans="1:10" ht="15" x14ac:dyDescent="0.25">
      <c r="A590" s="28" t="s">
        <v>2998</v>
      </c>
      <c r="B590" s="29" t="s">
        <v>2999</v>
      </c>
      <c r="C590" s="30" t="s">
        <v>76</v>
      </c>
      <c r="D590" s="31">
        <v>429</v>
      </c>
      <c r="E590" s="31">
        <v>15</v>
      </c>
      <c r="F590" s="28" t="s">
        <v>3000</v>
      </c>
      <c r="G590" t="s">
        <v>502</v>
      </c>
      <c r="H590" s="32" t="s">
        <v>3001</v>
      </c>
      <c r="I590" s="33">
        <f t="shared" si="9"/>
        <v>429</v>
      </c>
      <c r="J590" s="32" t="s">
        <v>3002</v>
      </c>
    </row>
    <row r="591" spans="1:10" ht="15" x14ac:dyDescent="0.25">
      <c r="A591" s="28" t="s">
        <v>3003</v>
      </c>
      <c r="B591" s="29" t="s">
        <v>3004</v>
      </c>
      <c r="C591" s="30" t="s">
        <v>68</v>
      </c>
      <c r="D591" s="31">
        <v>1061</v>
      </c>
      <c r="E591" s="31">
        <v>11</v>
      </c>
      <c r="F591" s="28" t="s">
        <v>3005</v>
      </c>
      <c r="G591" t="s">
        <v>194</v>
      </c>
      <c r="H591" s="32" t="s">
        <v>3006</v>
      </c>
      <c r="I591" s="33">
        <f t="shared" si="9"/>
        <v>1061</v>
      </c>
      <c r="J591" s="32" t="s">
        <v>3007</v>
      </c>
    </row>
    <row r="592" spans="1:10" ht="15" x14ac:dyDescent="0.25">
      <c r="A592" s="28" t="s">
        <v>3008</v>
      </c>
      <c r="B592" s="29" t="s">
        <v>3009</v>
      </c>
      <c r="C592" s="30" t="s">
        <v>76</v>
      </c>
      <c r="D592" s="31">
        <v>443</v>
      </c>
      <c r="E592" s="31">
        <v>15</v>
      </c>
      <c r="F592" s="28" t="s">
        <v>3010</v>
      </c>
      <c r="G592" t="s">
        <v>502</v>
      </c>
      <c r="H592" s="32" t="s">
        <v>3011</v>
      </c>
      <c r="I592" s="33">
        <f t="shared" si="9"/>
        <v>443</v>
      </c>
      <c r="J592" s="32" t="s">
        <v>3012</v>
      </c>
    </row>
    <row r="593" spans="1:10" ht="15" x14ac:dyDescent="0.25">
      <c r="A593" s="28" t="s">
        <v>3013</v>
      </c>
      <c r="B593" s="29" t="s">
        <v>3014</v>
      </c>
      <c r="C593" s="30" t="s">
        <v>60</v>
      </c>
      <c r="D593" s="31">
        <v>172</v>
      </c>
      <c r="E593" s="31">
        <v>7</v>
      </c>
      <c r="F593" s="28" t="s">
        <v>3015</v>
      </c>
      <c r="G593" t="s">
        <v>159</v>
      </c>
      <c r="H593" s="32" t="s">
        <v>3016</v>
      </c>
      <c r="I593" s="33">
        <f t="shared" si="9"/>
        <v>172</v>
      </c>
      <c r="J593" s="32" t="s">
        <v>3017</v>
      </c>
    </row>
    <row r="594" spans="1:10" ht="15" x14ac:dyDescent="0.25">
      <c r="A594" s="28" t="s">
        <v>3013</v>
      </c>
      <c r="B594" s="29" t="s">
        <v>3018</v>
      </c>
      <c r="C594" s="30" t="s">
        <v>70</v>
      </c>
      <c r="D594" s="31">
        <v>382</v>
      </c>
      <c r="E594" s="31">
        <v>12</v>
      </c>
      <c r="F594" s="28" t="s">
        <v>3019</v>
      </c>
      <c r="G594" t="s">
        <v>259</v>
      </c>
      <c r="H594" s="32" t="s">
        <v>3020</v>
      </c>
      <c r="I594" s="33">
        <f t="shared" si="9"/>
        <v>382</v>
      </c>
      <c r="J594" s="32" t="s">
        <v>3017</v>
      </c>
    </row>
    <row r="595" spans="1:10" ht="15" x14ac:dyDescent="0.25">
      <c r="A595" s="28" t="s">
        <v>3021</v>
      </c>
      <c r="B595" s="29" t="s">
        <v>3022</v>
      </c>
      <c r="C595" s="30" t="s">
        <v>66</v>
      </c>
      <c r="D595" s="31">
        <v>354</v>
      </c>
      <c r="E595" s="31">
        <v>10</v>
      </c>
      <c r="F595" s="28" t="s">
        <v>3023</v>
      </c>
      <c r="G595" t="s">
        <v>219</v>
      </c>
      <c r="H595" s="32" t="s">
        <v>3024</v>
      </c>
      <c r="I595" s="33">
        <f t="shared" si="9"/>
        <v>354</v>
      </c>
      <c r="J595" s="32" t="s">
        <v>3025</v>
      </c>
    </row>
    <row r="596" spans="1:10" ht="15" x14ac:dyDescent="0.25">
      <c r="A596" s="28" t="s">
        <v>3026</v>
      </c>
      <c r="B596" s="29" t="s">
        <v>3027</v>
      </c>
      <c r="C596" s="30" t="s">
        <v>80</v>
      </c>
      <c r="D596" s="31">
        <v>1108</v>
      </c>
      <c r="E596" s="31">
        <v>17</v>
      </c>
      <c r="F596" s="28" t="s">
        <v>3028</v>
      </c>
      <c r="G596" t="s">
        <v>580</v>
      </c>
      <c r="H596" s="32" t="s">
        <v>3029</v>
      </c>
      <c r="I596" s="33">
        <f t="shared" si="9"/>
        <v>1108</v>
      </c>
      <c r="J596" s="32" t="s">
        <v>3030</v>
      </c>
    </row>
    <row r="597" spans="1:10" ht="15" x14ac:dyDescent="0.25">
      <c r="A597" s="28" t="s">
        <v>3031</v>
      </c>
      <c r="B597" s="29" t="s">
        <v>3032</v>
      </c>
      <c r="C597" s="30" t="s">
        <v>104</v>
      </c>
      <c r="D597" s="31">
        <v>945</v>
      </c>
      <c r="E597" s="31">
        <v>29</v>
      </c>
      <c r="F597" s="28" t="s">
        <v>3033</v>
      </c>
      <c r="G597" t="s">
        <v>745</v>
      </c>
      <c r="H597" s="32" t="s">
        <v>3034</v>
      </c>
      <c r="I597" s="33">
        <f t="shared" si="9"/>
        <v>945</v>
      </c>
      <c r="J597" s="32" t="s">
        <v>3035</v>
      </c>
    </row>
    <row r="598" spans="1:10" ht="15" x14ac:dyDescent="0.25">
      <c r="A598" s="28" t="s">
        <v>3036</v>
      </c>
      <c r="B598" s="29" t="s">
        <v>3037</v>
      </c>
      <c r="C598" s="30" t="s">
        <v>78</v>
      </c>
      <c r="D598" s="31">
        <v>514</v>
      </c>
      <c r="E598" s="31">
        <v>16</v>
      </c>
      <c r="F598" s="28" t="s">
        <v>3038</v>
      </c>
      <c r="G598" t="s">
        <v>170</v>
      </c>
      <c r="H598" s="32" t="s">
        <v>3039</v>
      </c>
      <c r="I598" s="33">
        <f t="shared" si="9"/>
        <v>514</v>
      </c>
      <c r="J598" s="32" t="s">
        <v>3040</v>
      </c>
    </row>
    <row r="599" spans="1:10" ht="15" x14ac:dyDescent="0.25">
      <c r="A599" s="28" t="s">
        <v>3036</v>
      </c>
      <c r="B599" s="29" t="s">
        <v>3041</v>
      </c>
      <c r="C599" s="30" t="s">
        <v>92</v>
      </c>
      <c r="D599" s="31">
        <v>753</v>
      </c>
      <c r="E599" s="31">
        <v>23</v>
      </c>
      <c r="F599" s="28" t="s">
        <v>3042</v>
      </c>
      <c r="G599" t="s">
        <v>214</v>
      </c>
      <c r="H599" s="32" t="s">
        <v>3043</v>
      </c>
      <c r="I599" s="33">
        <f t="shared" si="9"/>
        <v>753</v>
      </c>
      <c r="J599" s="32" t="s">
        <v>3040</v>
      </c>
    </row>
    <row r="600" spans="1:10" ht="15" x14ac:dyDescent="0.25">
      <c r="A600" s="28" t="s">
        <v>3044</v>
      </c>
      <c r="B600" s="29" t="s">
        <v>3045</v>
      </c>
      <c r="C600" s="30" t="s">
        <v>62</v>
      </c>
      <c r="D600" s="31">
        <v>252</v>
      </c>
      <c r="E600" s="31">
        <v>8</v>
      </c>
      <c r="F600" s="28" t="s">
        <v>3046</v>
      </c>
      <c r="G600" t="s">
        <v>265</v>
      </c>
      <c r="H600" s="32" t="s">
        <v>3047</v>
      </c>
      <c r="I600" s="33">
        <f t="shared" si="9"/>
        <v>252</v>
      </c>
      <c r="J600" s="32" t="s">
        <v>3048</v>
      </c>
    </row>
    <row r="601" spans="1:10" ht="15" x14ac:dyDescent="0.25">
      <c r="A601" s="28" t="s">
        <v>3049</v>
      </c>
      <c r="B601" s="29" t="s">
        <v>3050</v>
      </c>
      <c r="C601" s="30" t="s">
        <v>106</v>
      </c>
      <c r="D601" s="31">
        <v>985</v>
      </c>
      <c r="E601" s="31">
        <v>30</v>
      </c>
      <c r="F601" s="28" t="s">
        <v>3051</v>
      </c>
      <c r="G601" t="s">
        <v>271</v>
      </c>
      <c r="H601" s="32" t="s">
        <v>3052</v>
      </c>
      <c r="I601" s="33">
        <f t="shared" si="9"/>
        <v>985</v>
      </c>
      <c r="J601" s="32" t="s">
        <v>3053</v>
      </c>
    </row>
    <row r="602" spans="1:10" ht="15" x14ac:dyDescent="0.25">
      <c r="A602" s="28" t="s">
        <v>3054</v>
      </c>
      <c r="B602" s="29" t="s">
        <v>3055</v>
      </c>
      <c r="C602" s="30" t="s">
        <v>50</v>
      </c>
      <c r="D602" s="31">
        <v>71</v>
      </c>
      <c r="E602" s="31">
        <v>2</v>
      </c>
      <c r="F602" s="28" t="s">
        <v>3056</v>
      </c>
      <c r="G602" t="s">
        <v>124</v>
      </c>
      <c r="H602" s="32" t="s">
        <v>3057</v>
      </c>
      <c r="I602" s="33">
        <f t="shared" si="9"/>
        <v>71</v>
      </c>
      <c r="J602" s="32" t="s">
        <v>3058</v>
      </c>
    </row>
    <row r="603" spans="1:10" ht="15" x14ac:dyDescent="0.25">
      <c r="A603" s="28" t="s">
        <v>3059</v>
      </c>
      <c r="B603" s="29" t="s">
        <v>3060</v>
      </c>
      <c r="C603" s="30" t="s">
        <v>50</v>
      </c>
      <c r="D603" s="31">
        <v>72</v>
      </c>
      <c r="E603" s="31">
        <v>2</v>
      </c>
      <c r="F603" s="28" t="s">
        <v>3061</v>
      </c>
      <c r="G603" t="s">
        <v>124</v>
      </c>
      <c r="H603" s="32" t="s">
        <v>3062</v>
      </c>
      <c r="I603" s="33">
        <f t="shared" si="9"/>
        <v>72</v>
      </c>
      <c r="J603" s="32" t="s">
        <v>3063</v>
      </c>
    </row>
    <row r="604" spans="1:10" ht="15" x14ac:dyDescent="0.25">
      <c r="A604" s="28" t="s">
        <v>3064</v>
      </c>
      <c r="B604" s="29" t="s">
        <v>3065</v>
      </c>
      <c r="C604" s="30" t="s">
        <v>94</v>
      </c>
      <c r="D604" s="31">
        <v>802</v>
      </c>
      <c r="E604" s="31">
        <v>24</v>
      </c>
      <c r="F604" s="28" t="s">
        <v>3066</v>
      </c>
      <c r="G604" t="s">
        <v>130</v>
      </c>
      <c r="H604" s="32" t="s">
        <v>3067</v>
      </c>
      <c r="I604" s="33">
        <f t="shared" si="9"/>
        <v>802</v>
      </c>
      <c r="J604" s="32" t="s">
        <v>3068</v>
      </c>
    </row>
    <row r="605" spans="1:10" ht="15" x14ac:dyDescent="0.25">
      <c r="A605" s="28" t="s">
        <v>3069</v>
      </c>
      <c r="B605" s="29" t="s">
        <v>3070</v>
      </c>
      <c r="C605" s="30" t="s">
        <v>62</v>
      </c>
      <c r="D605" s="31">
        <v>253</v>
      </c>
      <c r="E605" s="31">
        <v>8</v>
      </c>
      <c r="F605" s="28" t="s">
        <v>3071</v>
      </c>
      <c r="G605" t="s">
        <v>265</v>
      </c>
      <c r="H605" s="32" t="s">
        <v>3072</v>
      </c>
      <c r="I605" s="33">
        <f t="shared" si="9"/>
        <v>253</v>
      </c>
      <c r="J605" s="32" t="s">
        <v>3073</v>
      </c>
    </row>
    <row r="606" spans="1:10" ht="15" x14ac:dyDescent="0.25">
      <c r="A606" s="28" t="s">
        <v>214</v>
      </c>
      <c r="B606" s="29" t="s">
        <v>3074</v>
      </c>
      <c r="C606" s="30" t="s">
        <v>50</v>
      </c>
      <c r="D606" s="31">
        <v>73</v>
      </c>
      <c r="E606" s="31">
        <v>2</v>
      </c>
      <c r="F606" s="28" t="s">
        <v>3075</v>
      </c>
      <c r="G606" t="s">
        <v>124</v>
      </c>
      <c r="H606" s="32" t="s">
        <v>3076</v>
      </c>
      <c r="I606" s="33">
        <f t="shared" si="9"/>
        <v>73</v>
      </c>
      <c r="J606" s="32" t="s">
        <v>91</v>
      </c>
    </row>
    <row r="607" spans="1:10" ht="15" x14ac:dyDescent="0.25">
      <c r="A607" s="28" t="s">
        <v>214</v>
      </c>
      <c r="B607" s="29" t="s">
        <v>3077</v>
      </c>
      <c r="C607" s="30" t="s">
        <v>78</v>
      </c>
      <c r="D607" s="31">
        <v>515</v>
      </c>
      <c r="E607" s="31">
        <v>16</v>
      </c>
      <c r="F607" s="28" t="s">
        <v>3078</v>
      </c>
      <c r="G607" t="s">
        <v>170</v>
      </c>
      <c r="H607" s="32" t="s">
        <v>3079</v>
      </c>
      <c r="I607" s="33">
        <f t="shared" si="9"/>
        <v>515</v>
      </c>
      <c r="J607" s="32" t="s">
        <v>91</v>
      </c>
    </row>
    <row r="608" spans="1:10" ht="15" x14ac:dyDescent="0.25">
      <c r="A608" s="28" t="s">
        <v>214</v>
      </c>
      <c r="B608" s="29" t="s">
        <v>3080</v>
      </c>
      <c r="C608" s="30" t="s">
        <v>92</v>
      </c>
      <c r="D608" s="31">
        <v>754</v>
      </c>
      <c r="E608" s="31">
        <v>23</v>
      </c>
      <c r="F608" s="28" t="s">
        <v>3081</v>
      </c>
      <c r="G608" t="s">
        <v>214</v>
      </c>
      <c r="H608" s="32" t="s">
        <v>3082</v>
      </c>
      <c r="I608" s="33">
        <f t="shared" si="9"/>
        <v>754</v>
      </c>
      <c r="J608" s="32" t="s">
        <v>91</v>
      </c>
    </row>
    <row r="609" spans="1:10" ht="15" x14ac:dyDescent="0.25">
      <c r="A609" s="28" t="s">
        <v>3083</v>
      </c>
      <c r="B609" s="29" t="s">
        <v>3084</v>
      </c>
      <c r="C609" s="30" t="s">
        <v>84</v>
      </c>
      <c r="D609" s="31">
        <v>622</v>
      </c>
      <c r="E609" s="31">
        <v>19</v>
      </c>
      <c r="F609" s="28" t="s">
        <v>3085</v>
      </c>
      <c r="G609" t="s">
        <v>153</v>
      </c>
      <c r="H609" s="32" t="s">
        <v>3086</v>
      </c>
      <c r="I609" s="33">
        <f t="shared" si="9"/>
        <v>622</v>
      </c>
      <c r="J609" s="32" t="s">
        <v>3087</v>
      </c>
    </row>
    <row r="610" spans="1:10" ht="15" x14ac:dyDescent="0.25">
      <c r="A610" s="28" t="s">
        <v>3088</v>
      </c>
      <c r="B610" s="29" t="s">
        <v>3089</v>
      </c>
      <c r="C610" s="30" t="s">
        <v>106</v>
      </c>
      <c r="D610" s="31">
        <v>986</v>
      </c>
      <c r="E610" s="31">
        <v>30</v>
      </c>
      <c r="F610" s="28" t="s">
        <v>3090</v>
      </c>
      <c r="G610" t="s">
        <v>271</v>
      </c>
      <c r="H610" s="32" t="s">
        <v>3091</v>
      </c>
      <c r="I610" s="33">
        <f t="shared" si="9"/>
        <v>986</v>
      </c>
      <c r="J610" s="32" t="s">
        <v>3092</v>
      </c>
    </row>
    <row r="611" spans="1:10" ht="15" x14ac:dyDescent="0.25">
      <c r="A611" s="28" t="s">
        <v>3093</v>
      </c>
      <c r="B611" s="29" t="s">
        <v>3094</v>
      </c>
      <c r="C611" s="30" t="s">
        <v>50</v>
      </c>
      <c r="D611" s="31">
        <v>75</v>
      </c>
      <c r="E611" s="31">
        <v>2</v>
      </c>
      <c r="F611" s="28" t="s">
        <v>3095</v>
      </c>
      <c r="G611" t="s">
        <v>124</v>
      </c>
      <c r="H611" s="32" t="s">
        <v>3096</v>
      </c>
      <c r="I611" s="33">
        <f t="shared" si="9"/>
        <v>75</v>
      </c>
      <c r="J611" s="32" t="s">
        <v>3097</v>
      </c>
    </row>
    <row r="612" spans="1:10" ht="15" x14ac:dyDescent="0.25">
      <c r="A612" s="28" t="s">
        <v>3098</v>
      </c>
      <c r="B612" s="29" t="s">
        <v>3099</v>
      </c>
      <c r="C612" s="30" t="s">
        <v>50</v>
      </c>
      <c r="D612" s="31">
        <v>74</v>
      </c>
      <c r="E612" s="31">
        <v>2</v>
      </c>
      <c r="F612" s="28" t="s">
        <v>3100</v>
      </c>
      <c r="G612" t="s">
        <v>124</v>
      </c>
      <c r="H612" s="32" t="s">
        <v>3101</v>
      </c>
      <c r="I612" s="33">
        <f t="shared" si="9"/>
        <v>74</v>
      </c>
      <c r="J612" s="32" t="s">
        <v>3102</v>
      </c>
    </row>
    <row r="613" spans="1:10" ht="15" x14ac:dyDescent="0.25">
      <c r="A613" s="28" t="s">
        <v>3103</v>
      </c>
      <c r="B613" s="29" t="s">
        <v>3104</v>
      </c>
      <c r="C613" s="30" t="s">
        <v>64</v>
      </c>
      <c r="D613" s="31">
        <v>331</v>
      </c>
      <c r="E613" s="31">
        <v>9</v>
      </c>
      <c r="F613" s="28" t="s">
        <v>3105</v>
      </c>
      <c r="G613" t="s">
        <v>188</v>
      </c>
      <c r="H613" s="32" t="s">
        <v>3106</v>
      </c>
      <c r="I613" s="33">
        <f t="shared" si="9"/>
        <v>331</v>
      </c>
      <c r="J613" s="32" t="s">
        <v>3107</v>
      </c>
    </row>
    <row r="614" spans="1:10" ht="15" x14ac:dyDescent="0.25">
      <c r="A614" s="28" t="s">
        <v>3108</v>
      </c>
      <c r="B614" s="29" t="s">
        <v>3109</v>
      </c>
      <c r="C614" s="30" t="s">
        <v>84</v>
      </c>
      <c r="D614" s="31">
        <v>604</v>
      </c>
      <c r="E614" s="31">
        <v>19</v>
      </c>
      <c r="F614" s="28" t="s">
        <v>3110</v>
      </c>
      <c r="G614" t="s">
        <v>153</v>
      </c>
      <c r="H614" s="32" t="s">
        <v>3111</v>
      </c>
      <c r="I614" s="33">
        <f t="shared" si="9"/>
        <v>604</v>
      </c>
      <c r="J614" s="32" t="s">
        <v>3112</v>
      </c>
    </row>
    <row r="615" spans="1:10" ht="15" x14ac:dyDescent="0.25">
      <c r="A615" s="28" t="s">
        <v>3113</v>
      </c>
      <c r="B615" s="29" t="s">
        <v>3114</v>
      </c>
      <c r="C615" s="30" t="s">
        <v>78</v>
      </c>
      <c r="D615" s="31">
        <v>516</v>
      </c>
      <c r="E615" s="31">
        <v>16</v>
      </c>
      <c r="F615" s="28" t="s">
        <v>3115</v>
      </c>
      <c r="G615" t="s">
        <v>170</v>
      </c>
      <c r="H615" s="32" t="s">
        <v>3116</v>
      </c>
      <c r="I615" s="33">
        <f t="shared" si="9"/>
        <v>516</v>
      </c>
      <c r="J615" s="32" t="s">
        <v>3117</v>
      </c>
    </row>
    <row r="616" spans="1:10" ht="15" x14ac:dyDescent="0.25">
      <c r="A616" s="28" t="s">
        <v>3118</v>
      </c>
      <c r="B616" s="29" t="s">
        <v>3119</v>
      </c>
      <c r="C616" s="30" t="s">
        <v>78</v>
      </c>
      <c r="D616" s="31">
        <v>517</v>
      </c>
      <c r="E616" s="31">
        <v>16</v>
      </c>
      <c r="F616" s="28" t="s">
        <v>3120</v>
      </c>
      <c r="G616" t="s">
        <v>170</v>
      </c>
      <c r="H616" s="32" t="s">
        <v>3121</v>
      </c>
      <c r="I616" s="33">
        <f t="shared" si="9"/>
        <v>517</v>
      </c>
      <c r="J616" s="32" t="s">
        <v>3122</v>
      </c>
    </row>
    <row r="617" spans="1:10" ht="15" x14ac:dyDescent="0.25">
      <c r="A617" s="28" t="s">
        <v>3123</v>
      </c>
      <c r="B617" s="29" t="s">
        <v>3124</v>
      </c>
      <c r="C617" s="30" t="s">
        <v>78</v>
      </c>
      <c r="D617" s="31">
        <v>518</v>
      </c>
      <c r="E617" s="31">
        <v>16</v>
      </c>
      <c r="F617" s="28" t="s">
        <v>3125</v>
      </c>
      <c r="G617" t="s">
        <v>170</v>
      </c>
      <c r="H617" s="32" t="s">
        <v>3126</v>
      </c>
      <c r="I617" s="33">
        <f t="shared" si="9"/>
        <v>518</v>
      </c>
      <c r="J617" s="32" t="s">
        <v>3127</v>
      </c>
    </row>
    <row r="618" spans="1:10" ht="15" x14ac:dyDescent="0.25">
      <c r="A618" s="28" t="s">
        <v>3128</v>
      </c>
      <c r="B618" s="29" t="s">
        <v>3129</v>
      </c>
      <c r="C618" s="30" t="s">
        <v>62</v>
      </c>
      <c r="D618" s="31">
        <v>254</v>
      </c>
      <c r="E618" s="31">
        <v>8</v>
      </c>
      <c r="F618" s="28" t="s">
        <v>3130</v>
      </c>
      <c r="G618" t="s">
        <v>265</v>
      </c>
      <c r="H618" s="32" t="s">
        <v>3131</v>
      </c>
      <c r="I618" s="33">
        <f t="shared" si="9"/>
        <v>254</v>
      </c>
      <c r="J618" s="32" t="s">
        <v>3132</v>
      </c>
    </row>
    <row r="619" spans="1:10" ht="15" x14ac:dyDescent="0.25">
      <c r="A619" s="28" t="s">
        <v>3133</v>
      </c>
      <c r="B619" s="29" t="s">
        <v>3134</v>
      </c>
      <c r="C619" s="30" t="s">
        <v>78</v>
      </c>
      <c r="D619" s="31">
        <v>519</v>
      </c>
      <c r="E619" s="31">
        <v>16</v>
      </c>
      <c r="F619" s="28" t="s">
        <v>3135</v>
      </c>
      <c r="G619" t="s">
        <v>170</v>
      </c>
      <c r="H619" s="32" t="s">
        <v>3136</v>
      </c>
      <c r="I619" s="33">
        <f t="shared" si="9"/>
        <v>519</v>
      </c>
      <c r="J619" s="32" t="s">
        <v>3137</v>
      </c>
    </row>
    <row r="620" spans="1:10" ht="15" x14ac:dyDescent="0.25">
      <c r="A620" s="28" t="s">
        <v>3138</v>
      </c>
      <c r="B620" s="29" t="s">
        <v>3139</v>
      </c>
      <c r="C620" s="30" t="s">
        <v>64</v>
      </c>
      <c r="D620" s="31">
        <v>332</v>
      </c>
      <c r="E620" s="31">
        <v>9</v>
      </c>
      <c r="F620" s="28" t="s">
        <v>3140</v>
      </c>
      <c r="G620" t="s">
        <v>188</v>
      </c>
      <c r="H620" s="32" t="s">
        <v>3141</v>
      </c>
      <c r="I620" s="33">
        <f t="shared" si="9"/>
        <v>332</v>
      </c>
      <c r="J620" s="32" t="s">
        <v>3142</v>
      </c>
    </row>
    <row r="621" spans="1:10" ht="15" x14ac:dyDescent="0.25">
      <c r="A621" s="28" t="s">
        <v>3143</v>
      </c>
      <c r="B621" s="29" t="s">
        <v>3144</v>
      </c>
      <c r="C621" s="30" t="s">
        <v>74</v>
      </c>
      <c r="D621" s="31">
        <v>594</v>
      </c>
      <c r="E621" s="31">
        <v>14</v>
      </c>
      <c r="F621" s="28" t="s">
        <v>3145</v>
      </c>
      <c r="G621" t="s">
        <v>147</v>
      </c>
      <c r="H621" s="32" t="s">
        <v>3146</v>
      </c>
      <c r="I621" s="33">
        <f t="shared" si="9"/>
        <v>594</v>
      </c>
      <c r="J621" s="32" t="s">
        <v>3147</v>
      </c>
    </row>
    <row r="622" spans="1:10" ht="15" x14ac:dyDescent="0.25">
      <c r="A622" s="28" t="s">
        <v>3148</v>
      </c>
      <c r="B622" s="29" t="s">
        <v>3149</v>
      </c>
      <c r="C622" s="30" t="s">
        <v>88</v>
      </c>
      <c r="D622" s="31">
        <v>669</v>
      </c>
      <c r="E622" s="31">
        <v>21</v>
      </c>
      <c r="F622" s="28" t="s">
        <v>3150</v>
      </c>
      <c r="G622" t="s">
        <v>248</v>
      </c>
      <c r="H622" s="32" t="s">
        <v>3151</v>
      </c>
      <c r="I622" s="33">
        <f t="shared" si="9"/>
        <v>669</v>
      </c>
      <c r="J622" s="32" t="s">
        <v>3152</v>
      </c>
    </row>
    <row r="623" spans="1:10" ht="15" x14ac:dyDescent="0.25">
      <c r="A623" s="28" t="s">
        <v>3153</v>
      </c>
      <c r="B623" s="29" t="s">
        <v>3154</v>
      </c>
      <c r="C623" s="30" t="s">
        <v>62</v>
      </c>
      <c r="D623" s="31">
        <v>255</v>
      </c>
      <c r="E623" s="31">
        <v>8</v>
      </c>
      <c r="F623" s="28" t="s">
        <v>3155</v>
      </c>
      <c r="G623" t="s">
        <v>265</v>
      </c>
      <c r="H623" s="32" t="s">
        <v>3156</v>
      </c>
      <c r="I623" s="33">
        <f t="shared" si="9"/>
        <v>255</v>
      </c>
      <c r="J623" s="32" t="s">
        <v>3157</v>
      </c>
    </row>
    <row r="624" spans="1:10" ht="15" x14ac:dyDescent="0.25">
      <c r="A624" s="28" t="s">
        <v>3158</v>
      </c>
      <c r="B624" s="29" t="s">
        <v>3159</v>
      </c>
      <c r="C624" s="30" t="s">
        <v>68</v>
      </c>
      <c r="D624" s="31">
        <v>1062</v>
      </c>
      <c r="E624" s="31">
        <v>11</v>
      </c>
      <c r="F624" s="28" t="s">
        <v>3160</v>
      </c>
      <c r="G624" t="s">
        <v>194</v>
      </c>
      <c r="H624" s="32" t="s">
        <v>3161</v>
      </c>
      <c r="I624" s="33">
        <f t="shared" si="9"/>
        <v>1062</v>
      </c>
      <c r="J624" s="32" t="s">
        <v>3162</v>
      </c>
    </row>
    <row r="625" spans="1:10" ht="15" x14ac:dyDescent="0.25">
      <c r="A625" s="28" t="s">
        <v>3163</v>
      </c>
      <c r="B625" s="29" t="s">
        <v>3164</v>
      </c>
      <c r="C625" s="30" t="s">
        <v>74</v>
      </c>
      <c r="D625" s="31">
        <v>595</v>
      </c>
      <c r="E625" s="31">
        <v>14</v>
      </c>
      <c r="F625" s="28" t="s">
        <v>3165</v>
      </c>
      <c r="G625" t="s">
        <v>147</v>
      </c>
      <c r="H625" s="32" t="s">
        <v>3166</v>
      </c>
      <c r="I625" s="33">
        <f t="shared" si="9"/>
        <v>595</v>
      </c>
      <c r="J625" s="32" t="s">
        <v>3167</v>
      </c>
    </row>
    <row r="626" spans="1:10" ht="15" x14ac:dyDescent="0.25">
      <c r="A626" s="28" t="s">
        <v>3168</v>
      </c>
      <c r="B626" s="29" t="s">
        <v>3169</v>
      </c>
      <c r="C626" s="30" t="s">
        <v>108</v>
      </c>
      <c r="D626" s="31">
        <v>1031</v>
      </c>
      <c r="E626" s="31">
        <v>31</v>
      </c>
      <c r="F626" s="28" t="s">
        <v>3170</v>
      </c>
      <c r="G626" t="s">
        <v>232</v>
      </c>
      <c r="H626" s="32" t="s">
        <v>3171</v>
      </c>
      <c r="I626" s="33">
        <f t="shared" si="9"/>
        <v>1031</v>
      </c>
      <c r="J626" s="32" t="s">
        <v>3172</v>
      </c>
    </row>
    <row r="627" spans="1:10" ht="15" x14ac:dyDescent="0.25">
      <c r="A627" s="28" t="s">
        <v>3173</v>
      </c>
      <c r="B627" s="29" t="s">
        <v>3174</v>
      </c>
      <c r="C627" s="30" t="s">
        <v>102</v>
      </c>
      <c r="D627" s="31">
        <v>899</v>
      </c>
      <c r="E627" s="31">
        <v>28</v>
      </c>
      <c r="F627" s="28" t="s">
        <v>3175</v>
      </c>
      <c r="G627" t="s">
        <v>182</v>
      </c>
      <c r="H627" s="32" t="s">
        <v>3176</v>
      </c>
      <c r="I627" s="33">
        <f t="shared" si="9"/>
        <v>899</v>
      </c>
      <c r="J627" s="32" t="s">
        <v>3177</v>
      </c>
    </row>
    <row r="628" spans="1:10" ht="15" x14ac:dyDescent="0.25">
      <c r="A628" s="28" t="s">
        <v>3178</v>
      </c>
      <c r="B628" s="29" t="s">
        <v>3179</v>
      </c>
      <c r="C628" s="30" t="s">
        <v>94</v>
      </c>
      <c r="D628" s="31">
        <v>803</v>
      </c>
      <c r="E628" s="31">
        <v>24</v>
      </c>
      <c r="F628" s="28" t="s">
        <v>3180</v>
      </c>
      <c r="G628" t="s">
        <v>130</v>
      </c>
      <c r="H628" s="32" t="s">
        <v>3181</v>
      </c>
      <c r="I628" s="33">
        <f t="shared" si="9"/>
        <v>803</v>
      </c>
      <c r="J628" s="32" t="s">
        <v>3182</v>
      </c>
    </row>
    <row r="629" spans="1:10" ht="15" x14ac:dyDescent="0.25">
      <c r="A629" s="28" t="s">
        <v>3183</v>
      </c>
      <c r="B629" s="29" t="s">
        <v>3184</v>
      </c>
      <c r="C629" s="30" t="s">
        <v>102</v>
      </c>
      <c r="D629" s="31">
        <v>900</v>
      </c>
      <c r="E629" s="31">
        <v>28</v>
      </c>
      <c r="F629" s="28" t="s">
        <v>3185</v>
      </c>
      <c r="G629" t="s">
        <v>182</v>
      </c>
      <c r="H629" s="32" t="s">
        <v>3186</v>
      </c>
      <c r="I629" s="33">
        <f t="shared" si="9"/>
        <v>900</v>
      </c>
      <c r="J629" s="32" t="s">
        <v>3187</v>
      </c>
    </row>
    <row r="630" spans="1:10" ht="15" x14ac:dyDescent="0.25">
      <c r="A630" s="28" t="s">
        <v>3188</v>
      </c>
      <c r="B630" s="29" t="s">
        <v>3189</v>
      </c>
      <c r="C630" s="30" t="s">
        <v>62</v>
      </c>
      <c r="D630" s="31">
        <v>256</v>
      </c>
      <c r="E630" s="31">
        <v>8</v>
      </c>
      <c r="F630" s="28" t="s">
        <v>3190</v>
      </c>
      <c r="G630" t="s">
        <v>265</v>
      </c>
      <c r="H630" s="32" t="s">
        <v>3191</v>
      </c>
      <c r="I630" s="33">
        <f t="shared" si="9"/>
        <v>256</v>
      </c>
      <c r="J630" s="32" t="s">
        <v>3192</v>
      </c>
    </row>
    <row r="631" spans="1:10" ht="15" x14ac:dyDescent="0.25">
      <c r="A631" s="28" t="s">
        <v>3193</v>
      </c>
      <c r="B631" s="29" t="s">
        <v>3194</v>
      </c>
      <c r="C631" s="30" t="s">
        <v>92</v>
      </c>
      <c r="D631" s="31">
        <v>755</v>
      </c>
      <c r="E631" s="31">
        <v>23</v>
      </c>
      <c r="F631" s="28" t="s">
        <v>3195</v>
      </c>
      <c r="G631" t="s">
        <v>214</v>
      </c>
      <c r="H631" s="32" t="s">
        <v>3196</v>
      </c>
      <c r="I631" s="33">
        <f t="shared" si="9"/>
        <v>755</v>
      </c>
      <c r="J631" s="32" t="s">
        <v>3197</v>
      </c>
    </row>
    <row r="632" spans="1:10" ht="15" x14ac:dyDescent="0.25">
      <c r="A632" s="28" t="s">
        <v>3198</v>
      </c>
      <c r="B632" s="29" t="s">
        <v>3199</v>
      </c>
      <c r="C632" s="30" t="s">
        <v>50</v>
      </c>
      <c r="D632" s="31">
        <v>76</v>
      </c>
      <c r="E632" s="31">
        <v>2</v>
      </c>
      <c r="F632" s="28" t="s">
        <v>3200</v>
      </c>
      <c r="G632" t="s">
        <v>124</v>
      </c>
      <c r="H632" s="32" t="s">
        <v>3201</v>
      </c>
      <c r="I632" s="33">
        <f t="shared" si="9"/>
        <v>76</v>
      </c>
      <c r="J632" s="32" t="s">
        <v>3202</v>
      </c>
    </row>
    <row r="633" spans="1:10" ht="15" x14ac:dyDescent="0.25">
      <c r="A633" s="28" t="s">
        <v>3203</v>
      </c>
      <c r="B633" s="29" t="s">
        <v>3204</v>
      </c>
      <c r="C633" s="30" t="s">
        <v>102</v>
      </c>
      <c r="D633" s="31">
        <v>901</v>
      </c>
      <c r="E633" s="31">
        <v>28</v>
      </c>
      <c r="F633" s="28" t="s">
        <v>3205</v>
      </c>
      <c r="G633" t="s">
        <v>182</v>
      </c>
      <c r="H633" s="32" t="s">
        <v>3206</v>
      </c>
      <c r="I633" s="33">
        <f t="shared" si="9"/>
        <v>901</v>
      </c>
      <c r="J633" s="32" t="s">
        <v>3207</v>
      </c>
    </row>
    <row r="634" spans="1:10" ht="15" x14ac:dyDescent="0.25">
      <c r="A634" s="28" t="s">
        <v>3208</v>
      </c>
      <c r="B634" s="29" t="s">
        <v>3209</v>
      </c>
      <c r="C634" s="30" t="s">
        <v>84</v>
      </c>
      <c r="D634" s="31">
        <v>623</v>
      </c>
      <c r="E634" s="31">
        <v>19</v>
      </c>
      <c r="F634" s="28" t="s">
        <v>3210</v>
      </c>
      <c r="G634" t="s">
        <v>153</v>
      </c>
      <c r="H634" s="32" t="s">
        <v>3211</v>
      </c>
      <c r="I634" s="33">
        <f t="shared" si="9"/>
        <v>623</v>
      </c>
      <c r="J634" s="32" t="s">
        <v>3212</v>
      </c>
    </row>
    <row r="635" spans="1:10" ht="15" x14ac:dyDescent="0.25">
      <c r="A635" s="28" t="s">
        <v>3213</v>
      </c>
      <c r="B635" s="29" t="s">
        <v>3214</v>
      </c>
      <c r="C635" s="30" t="s">
        <v>96</v>
      </c>
      <c r="D635" s="31">
        <v>1076</v>
      </c>
      <c r="E635" s="31">
        <v>25</v>
      </c>
      <c r="F635" s="28" t="s">
        <v>3215</v>
      </c>
      <c r="G635" t="s">
        <v>1271</v>
      </c>
      <c r="H635" s="32" t="s">
        <v>3216</v>
      </c>
      <c r="I635" s="33">
        <f t="shared" si="9"/>
        <v>1076</v>
      </c>
      <c r="J635" s="32" t="s">
        <v>3217</v>
      </c>
    </row>
    <row r="636" spans="1:10" ht="15" x14ac:dyDescent="0.25">
      <c r="A636" s="28" t="s">
        <v>3218</v>
      </c>
      <c r="B636" s="29" t="s">
        <v>3219</v>
      </c>
      <c r="C636" s="30" t="s">
        <v>68</v>
      </c>
      <c r="D636" s="31">
        <v>1063</v>
      </c>
      <c r="E636" s="31">
        <v>11</v>
      </c>
      <c r="F636" s="28" t="s">
        <v>3220</v>
      </c>
      <c r="G636" t="s">
        <v>194</v>
      </c>
      <c r="H636" s="32" t="s">
        <v>3221</v>
      </c>
      <c r="I636" s="33">
        <f t="shared" si="9"/>
        <v>1063</v>
      </c>
      <c r="J636" s="32" t="s">
        <v>3222</v>
      </c>
    </row>
    <row r="637" spans="1:10" ht="15" x14ac:dyDescent="0.25">
      <c r="A637" s="28" t="s">
        <v>3223</v>
      </c>
      <c r="B637" s="29" t="s">
        <v>3224</v>
      </c>
      <c r="C637" s="30" t="s">
        <v>106</v>
      </c>
      <c r="D637" s="31">
        <v>987</v>
      </c>
      <c r="E637" s="31">
        <v>30</v>
      </c>
      <c r="F637" s="28" t="s">
        <v>3225</v>
      </c>
      <c r="G637" t="s">
        <v>271</v>
      </c>
      <c r="H637" s="32" t="s">
        <v>3226</v>
      </c>
      <c r="I637" s="33">
        <f t="shared" si="9"/>
        <v>987</v>
      </c>
      <c r="J637" s="32" t="s">
        <v>3227</v>
      </c>
    </row>
    <row r="638" spans="1:10" ht="15" x14ac:dyDescent="0.25">
      <c r="A638" s="28" t="s">
        <v>3228</v>
      </c>
      <c r="B638" s="29" t="s">
        <v>3229</v>
      </c>
      <c r="C638" s="30" t="s">
        <v>92</v>
      </c>
      <c r="D638" s="31">
        <v>756</v>
      </c>
      <c r="E638" s="31">
        <v>23</v>
      </c>
      <c r="F638" s="28" t="s">
        <v>3230</v>
      </c>
      <c r="G638" t="s">
        <v>214</v>
      </c>
      <c r="H638" s="32" t="s">
        <v>3231</v>
      </c>
      <c r="I638" s="33">
        <f t="shared" si="9"/>
        <v>756</v>
      </c>
      <c r="J638" s="32" t="s">
        <v>3232</v>
      </c>
    </row>
    <row r="639" spans="1:10" ht="15" x14ac:dyDescent="0.25">
      <c r="A639" s="28" t="s">
        <v>3233</v>
      </c>
      <c r="B639" s="29" t="s">
        <v>3234</v>
      </c>
      <c r="C639" s="30" t="s">
        <v>62</v>
      </c>
      <c r="D639" s="31">
        <v>257</v>
      </c>
      <c r="E639" s="31">
        <v>8</v>
      </c>
      <c r="F639" s="28" t="s">
        <v>3235</v>
      </c>
      <c r="G639" t="s">
        <v>265</v>
      </c>
      <c r="H639" s="32" t="s">
        <v>3236</v>
      </c>
      <c r="I639" s="33">
        <f t="shared" si="9"/>
        <v>257</v>
      </c>
      <c r="J639" s="32" t="s">
        <v>3237</v>
      </c>
    </row>
    <row r="640" spans="1:10" ht="15" x14ac:dyDescent="0.25">
      <c r="A640" s="28" t="s">
        <v>3238</v>
      </c>
      <c r="B640" s="29" t="s">
        <v>3239</v>
      </c>
      <c r="C640" s="30" t="s">
        <v>104</v>
      </c>
      <c r="D640" s="31">
        <v>946</v>
      </c>
      <c r="E640" s="31">
        <v>29</v>
      </c>
      <c r="F640" s="28" t="s">
        <v>3240</v>
      </c>
      <c r="G640" t="s">
        <v>745</v>
      </c>
      <c r="H640" s="32" t="s">
        <v>3241</v>
      </c>
      <c r="I640" s="33">
        <f t="shared" si="9"/>
        <v>946</v>
      </c>
      <c r="J640" s="32" t="s">
        <v>3242</v>
      </c>
    </row>
    <row r="641" spans="1:10" ht="15" x14ac:dyDescent="0.25">
      <c r="A641" s="28" t="s">
        <v>3243</v>
      </c>
      <c r="B641" s="29" t="s">
        <v>3244</v>
      </c>
      <c r="C641" s="30" t="s">
        <v>62</v>
      </c>
      <c r="D641" s="31">
        <v>258</v>
      </c>
      <c r="E641" s="31">
        <v>8</v>
      </c>
      <c r="F641" s="28" t="s">
        <v>3245</v>
      </c>
      <c r="G641" t="s">
        <v>265</v>
      </c>
      <c r="H641" s="32" t="s">
        <v>3246</v>
      </c>
      <c r="I641" s="33">
        <f t="shared" si="9"/>
        <v>258</v>
      </c>
      <c r="J641" s="32" t="s">
        <v>3247</v>
      </c>
    </row>
    <row r="642" spans="1:10" ht="15" x14ac:dyDescent="0.25">
      <c r="A642" s="28" t="s">
        <v>3248</v>
      </c>
      <c r="B642" s="29" t="s">
        <v>3249</v>
      </c>
      <c r="C642" s="30" t="s">
        <v>78</v>
      </c>
      <c r="D642" s="31">
        <v>521</v>
      </c>
      <c r="E642" s="31">
        <v>16</v>
      </c>
      <c r="F642" s="28" t="s">
        <v>3250</v>
      </c>
      <c r="G642" t="s">
        <v>170</v>
      </c>
      <c r="H642" s="32" t="s">
        <v>3251</v>
      </c>
      <c r="I642" s="33">
        <f t="shared" ref="I642:I705" si="10">+D642</f>
        <v>521</v>
      </c>
      <c r="J642" s="32" t="s">
        <v>3252</v>
      </c>
    </row>
    <row r="643" spans="1:10" ht="15" x14ac:dyDescent="0.25">
      <c r="A643" s="28" t="s">
        <v>3253</v>
      </c>
      <c r="B643" s="29" t="s">
        <v>3254</v>
      </c>
      <c r="C643" s="30" t="s">
        <v>110</v>
      </c>
      <c r="D643" s="31">
        <v>1115</v>
      </c>
      <c r="E643" s="31">
        <v>32</v>
      </c>
      <c r="F643" s="28" t="s">
        <v>3255</v>
      </c>
      <c r="G643" t="s">
        <v>1001</v>
      </c>
      <c r="H643" s="32" t="s">
        <v>3256</v>
      </c>
      <c r="I643" s="33">
        <f t="shared" si="10"/>
        <v>1115</v>
      </c>
      <c r="J643" s="32" t="s">
        <v>3257</v>
      </c>
    </row>
    <row r="644" spans="1:10" ht="15" x14ac:dyDescent="0.25">
      <c r="A644" s="28" t="s">
        <v>3258</v>
      </c>
      <c r="B644" s="29" t="s">
        <v>3259</v>
      </c>
      <c r="C644" s="30" t="s">
        <v>64</v>
      </c>
      <c r="D644" s="31">
        <v>333</v>
      </c>
      <c r="E644" s="31">
        <v>9</v>
      </c>
      <c r="F644" s="28" t="s">
        <v>3260</v>
      </c>
      <c r="G644" t="s">
        <v>188</v>
      </c>
      <c r="H644" s="32" t="s">
        <v>3261</v>
      </c>
      <c r="I644" s="33">
        <f t="shared" si="10"/>
        <v>333</v>
      </c>
      <c r="J644" s="32" t="s">
        <v>3262</v>
      </c>
    </row>
    <row r="645" spans="1:10" ht="15" x14ac:dyDescent="0.25">
      <c r="A645" s="28" t="s">
        <v>3263</v>
      </c>
      <c r="B645" s="29" t="s">
        <v>3264</v>
      </c>
      <c r="C645" s="30" t="s">
        <v>70</v>
      </c>
      <c r="D645" s="31">
        <v>383</v>
      </c>
      <c r="E645" s="31">
        <v>12</v>
      </c>
      <c r="F645" s="28" t="s">
        <v>3265</v>
      </c>
      <c r="G645" t="s">
        <v>259</v>
      </c>
      <c r="H645" s="32" t="s">
        <v>3266</v>
      </c>
      <c r="I645" s="33">
        <f t="shared" si="10"/>
        <v>383</v>
      </c>
      <c r="J645" s="32" t="s">
        <v>3267</v>
      </c>
    </row>
    <row r="646" spans="1:10" ht="15" x14ac:dyDescent="0.25">
      <c r="A646" s="28" t="s">
        <v>3268</v>
      </c>
      <c r="B646" s="29" t="s">
        <v>3269</v>
      </c>
      <c r="C646" s="30" t="s">
        <v>62</v>
      </c>
      <c r="D646" s="31">
        <v>259</v>
      </c>
      <c r="E646" s="31">
        <v>8</v>
      </c>
      <c r="F646" s="28" t="s">
        <v>3270</v>
      </c>
      <c r="G646" t="s">
        <v>265</v>
      </c>
      <c r="H646" s="32" t="s">
        <v>3271</v>
      </c>
      <c r="I646" s="33">
        <f t="shared" si="10"/>
        <v>259</v>
      </c>
      <c r="J646" s="32" t="s">
        <v>3272</v>
      </c>
    </row>
    <row r="647" spans="1:10" ht="15" x14ac:dyDescent="0.25">
      <c r="A647" s="28" t="s">
        <v>3273</v>
      </c>
      <c r="B647" s="29" t="s">
        <v>3274</v>
      </c>
      <c r="C647" s="30" t="s">
        <v>70</v>
      </c>
      <c r="D647" s="31">
        <v>384</v>
      </c>
      <c r="E647" s="31">
        <v>12</v>
      </c>
      <c r="F647" s="28" t="s">
        <v>3275</v>
      </c>
      <c r="G647" t="s">
        <v>259</v>
      </c>
      <c r="H647" s="32" t="s">
        <v>3276</v>
      </c>
      <c r="I647" s="33">
        <f t="shared" si="10"/>
        <v>384</v>
      </c>
      <c r="J647" s="32" t="s">
        <v>3277</v>
      </c>
    </row>
    <row r="648" spans="1:10" ht="15" x14ac:dyDescent="0.25">
      <c r="A648" s="28" t="s">
        <v>3278</v>
      </c>
      <c r="B648" s="29" t="s">
        <v>3279</v>
      </c>
      <c r="C648" s="30" t="s">
        <v>84</v>
      </c>
      <c r="D648" s="31">
        <v>624</v>
      </c>
      <c r="E648" s="31">
        <v>19</v>
      </c>
      <c r="F648" s="28" t="s">
        <v>3280</v>
      </c>
      <c r="G648" t="s">
        <v>153</v>
      </c>
      <c r="H648" s="32" t="s">
        <v>3281</v>
      </c>
      <c r="I648" s="33">
        <f t="shared" si="10"/>
        <v>624</v>
      </c>
      <c r="J648" s="32" t="s">
        <v>3282</v>
      </c>
    </row>
    <row r="649" spans="1:10" ht="15" x14ac:dyDescent="0.25">
      <c r="A649" s="28" t="s">
        <v>3283</v>
      </c>
      <c r="B649" s="29" t="s">
        <v>3284</v>
      </c>
      <c r="C649" s="30" t="s">
        <v>72</v>
      </c>
      <c r="D649" s="31">
        <v>420</v>
      </c>
      <c r="E649" s="31">
        <v>13</v>
      </c>
      <c r="F649" s="28" t="s">
        <v>3285</v>
      </c>
      <c r="G649" t="s">
        <v>176</v>
      </c>
      <c r="H649" s="32" t="s">
        <v>3286</v>
      </c>
      <c r="I649" s="33">
        <f t="shared" si="10"/>
        <v>420</v>
      </c>
      <c r="J649" s="32" t="s">
        <v>3287</v>
      </c>
    </row>
    <row r="650" spans="1:10" ht="15" x14ac:dyDescent="0.25">
      <c r="A650" s="28" t="s">
        <v>3288</v>
      </c>
      <c r="B650" s="29" t="s">
        <v>3289</v>
      </c>
      <c r="C650" s="30" t="s">
        <v>78</v>
      </c>
      <c r="D650" s="31">
        <v>522</v>
      </c>
      <c r="E650" s="31">
        <v>16</v>
      </c>
      <c r="F650" s="28" t="s">
        <v>3290</v>
      </c>
      <c r="G650" t="s">
        <v>170</v>
      </c>
      <c r="H650" s="32" t="s">
        <v>3291</v>
      </c>
      <c r="I650" s="33">
        <f t="shared" si="10"/>
        <v>522</v>
      </c>
      <c r="J650" s="32" t="s">
        <v>3292</v>
      </c>
    </row>
    <row r="651" spans="1:10" ht="15" x14ac:dyDescent="0.25">
      <c r="A651" s="28" t="s">
        <v>3293</v>
      </c>
      <c r="B651" s="29" t="s">
        <v>3294</v>
      </c>
      <c r="C651" s="30" t="s">
        <v>62</v>
      </c>
      <c r="D651" s="31">
        <v>260</v>
      </c>
      <c r="E651" s="31">
        <v>8</v>
      </c>
      <c r="F651" s="28" t="s">
        <v>3295</v>
      </c>
      <c r="G651" t="s">
        <v>265</v>
      </c>
      <c r="H651" s="32" t="s">
        <v>3296</v>
      </c>
      <c r="I651" s="33">
        <f t="shared" si="10"/>
        <v>260</v>
      </c>
      <c r="J651" s="32" t="s">
        <v>3297</v>
      </c>
    </row>
    <row r="652" spans="1:10" ht="15" x14ac:dyDescent="0.25">
      <c r="A652" s="28" t="s">
        <v>3298</v>
      </c>
      <c r="B652" s="29" t="s">
        <v>3299</v>
      </c>
      <c r="C652" s="30" t="s">
        <v>62</v>
      </c>
      <c r="D652" s="31">
        <v>261</v>
      </c>
      <c r="E652" s="31">
        <v>8</v>
      </c>
      <c r="F652" s="28" t="s">
        <v>3300</v>
      </c>
      <c r="G652" t="s">
        <v>265</v>
      </c>
      <c r="H652" s="32" t="s">
        <v>3301</v>
      </c>
      <c r="I652" s="33">
        <f t="shared" si="10"/>
        <v>261</v>
      </c>
      <c r="J652" s="32" t="s">
        <v>3302</v>
      </c>
    </row>
    <row r="653" spans="1:10" ht="15" x14ac:dyDescent="0.25">
      <c r="A653" s="28" t="s">
        <v>3303</v>
      </c>
      <c r="B653" s="29" t="s">
        <v>3304</v>
      </c>
      <c r="C653" s="30" t="s">
        <v>84</v>
      </c>
      <c r="D653" s="31">
        <v>625</v>
      </c>
      <c r="E653" s="31">
        <v>19</v>
      </c>
      <c r="F653" s="28" t="s">
        <v>3305</v>
      </c>
      <c r="G653" t="s">
        <v>153</v>
      </c>
      <c r="H653" s="32" t="s">
        <v>3306</v>
      </c>
      <c r="I653" s="33">
        <f t="shared" si="10"/>
        <v>625</v>
      </c>
      <c r="J653" s="32" t="s">
        <v>3307</v>
      </c>
    </row>
    <row r="654" spans="1:10" ht="15" x14ac:dyDescent="0.25">
      <c r="A654" s="28" t="s">
        <v>3308</v>
      </c>
      <c r="B654" s="29" t="s">
        <v>3309</v>
      </c>
      <c r="C654" s="30" t="s">
        <v>64</v>
      </c>
      <c r="D654" s="31">
        <v>334</v>
      </c>
      <c r="E654" s="31">
        <v>9</v>
      </c>
      <c r="F654" s="28" t="s">
        <v>3310</v>
      </c>
      <c r="G654" t="s">
        <v>188</v>
      </c>
      <c r="H654" s="32" t="s">
        <v>3311</v>
      </c>
      <c r="I654" s="33">
        <f t="shared" si="10"/>
        <v>334</v>
      </c>
      <c r="J654" s="32" t="s">
        <v>3312</v>
      </c>
    </row>
    <row r="655" spans="1:10" ht="15" x14ac:dyDescent="0.25">
      <c r="A655" s="28" t="s">
        <v>3308</v>
      </c>
      <c r="B655" s="29" t="s">
        <v>3313</v>
      </c>
      <c r="C655" s="30" t="s">
        <v>84</v>
      </c>
      <c r="D655" s="31">
        <v>626</v>
      </c>
      <c r="E655" s="31">
        <v>19</v>
      </c>
      <c r="F655" s="28" t="s">
        <v>3314</v>
      </c>
      <c r="G655" t="s">
        <v>153</v>
      </c>
      <c r="H655" s="32" t="s">
        <v>3315</v>
      </c>
      <c r="I655" s="33">
        <f t="shared" si="10"/>
        <v>626</v>
      </c>
      <c r="J655" s="32" t="s">
        <v>3312</v>
      </c>
    </row>
    <row r="656" spans="1:10" ht="15" x14ac:dyDescent="0.25">
      <c r="A656" s="28" t="s">
        <v>3316</v>
      </c>
      <c r="B656" s="29" t="s">
        <v>3317</v>
      </c>
      <c r="C656" s="30" t="s">
        <v>56</v>
      </c>
      <c r="D656" s="31">
        <v>135</v>
      </c>
      <c r="E656" s="31">
        <v>5</v>
      </c>
      <c r="F656" s="28" t="s">
        <v>3318</v>
      </c>
      <c r="G656" t="s">
        <v>531</v>
      </c>
      <c r="H656" s="32" t="s">
        <v>3319</v>
      </c>
      <c r="I656" s="33">
        <f t="shared" si="10"/>
        <v>135</v>
      </c>
      <c r="J656" s="32" t="s">
        <v>3320</v>
      </c>
    </row>
    <row r="657" spans="1:10" ht="18" customHeight="1" x14ac:dyDescent="0.25">
      <c r="A657" s="28" t="s">
        <v>3321</v>
      </c>
      <c r="B657" s="29" t="s">
        <v>3322</v>
      </c>
      <c r="C657" s="30" t="s">
        <v>102</v>
      </c>
      <c r="D657" s="31">
        <v>902</v>
      </c>
      <c r="E657" s="31">
        <v>28</v>
      </c>
      <c r="F657" s="28" t="s">
        <v>3323</v>
      </c>
      <c r="G657" t="s">
        <v>182</v>
      </c>
      <c r="H657" s="32" t="s">
        <v>3324</v>
      </c>
      <c r="I657" s="33">
        <f t="shared" si="10"/>
        <v>902</v>
      </c>
      <c r="J657" s="32" t="s">
        <v>3325</v>
      </c>
    </row>
    <row r="658" spans="1:10" ht="18" customHeight="1" x14ac:dyDescent="0.25">
      <c r="A658" s="28" t="s">
        <v>3326</v>
      </c>
      <c r="B658" s="29" t="s">
        <v>3327</v>
      </c>
      <c r="C658" s="30" t="s">
        <v>102</v>
      </c>
      <c r="D658" s="31">
        <v>903</v>
      </c>
      <c r="E658" s="31">
        <v>28</v>
      </c>
      <c r="F658" s="28" t="s">
        <v>3328</v>
      </c>
      <c r="G658" t="s">
        <v>182</v>
      </c>
      <c r="H658" s="32" t="s">
        <v>3329</v>
      </c>
      <c r="I658" s="33">
        <f t="shared" si="10"/>
        <v>903</v>
      </c>
      <c r="J658" s="32" t="s">
        <v>3330</v>
      </c>
    </row>
    <row r="659" spans="1:10" ht="18" customHeight="1" x14ac:dyDescent="0.25">
      <c r="A659" s="28" t="s">
        <v>3331</v>
      </c>
      <c r="B659" s="29" t="s">
        <v>3332</v>
      </c>
      <c r="C659" s="30" t="s">
        <v>108</v>
      </c>
      <c r="D659" s="31">
        <v>1032</v>
      </c>
      <c r="E659" s="31">
        <v>31</v>
      </c>
      <c r="F659" s="28" t="s">
        <v>3333</v>
      </c>
      <c r="G659" t="s">
        <v>232</v>
      </c>
      <c r="H659" s="32" t="s">
        <v>3334</v>
      </c>
      <c r="I659" s="33">
        <f t="shared" si="10"/>
        <v>1032</v>
      </c>
      <c r="J659" s="32" t="s">
        <v>3335</v>
      </c>
    </row>
    <row r="660" spans="1:10" ht="18" customHeight="1" x14ac:dyDescent="0.25">
      <c r="A660" s="28" t="s">
        <v>3336</v>
      </c>
      <c r="B660" s="29" t="s">
        <v>3337</v>
      </c>
      <c r="C660" s="30" t="s">
        <v>104</v>
      </c>
      <c r="D660" s="31">
        <v>947</v>
      </c>
      <c r="E660" s="31">
        <v>29</v>
      </c>
      <c r="F660" s="28" t="s">
        <v>3338</v>
      </c>
      <c r="G660" t="s">
        <v>745</v>
      </c>
      <c r="H660" s="32" t="s">
        <v>3339</v>
      </c>
      <c r="I660" s="33">
        <f t="shared" si="10"/>
        <v>947</v>
      </c>
      <c r="J660" s="32" t="s">
        <v>3340</v>
      </c>
    </row>
    <row r="661" spans="1:10" ht="18" customHeight="1" x14ac:dyDescent="0.25">
      <c r="A661" s="28" t="s">
        <v>3341</v>
      </c>
      <c r="B661" s="29" t="s">
        <v>3342</v>
      </c>
      <c r="C661" s="30" t="s">
        <v>106</v>
      </c>
      <c r="D661" s="31">
        <v>988</v>
      </c>
      <c r="E661" s="31">
        <v>30</v>
      </c>
      <c r="F661" s="28" t="s">
        <v>3343</v>
      </c>
      <c r="G661" t="s">
        <v>271</v>
      </c>
      <c r="H661" s="32" t="s">
        <v>3344</v>
      </c>
      <c r="I661" s="33">
        <f t="shared" si="10"/>
        <v>988</v>
      </c>
      <c r="J661" s="32" t="s">
        <v>3345</v>
      </c>
    </row>
    <row r="662" spans="1:10" ht="18" customHeight="1" x14ac:dyDescent="0.25">
      <c r="A662" s="28" t="s">
        <v>3346</v>
      </c>
      <c r="B662" s="29" t="s">
        <v>3347</v>
      </c>
      <c r="C662" s="30" t="s">
        <v>94</v>
      </c>
      <c r="D662" s="31">
        <v>804</v>
      </c>
      <c r="E662" s="31">
        <v>24</v>
      </c>
      <c r="F662" s="28" t="s">
        <v>3348</v>
      </c>
      <c r="G662" t="s">
        <v>130</v>
      </c>
      <c r="H662" s="32" t="s">
        <v>3349</v>
      </c>
      <c r="I662" s="33">
        <f t="shared" si="10"/>
        <v>804</v>
      </c>
      <c r="J662" s="32" t="s">
        <v>3350</v>
      </c>
    </row>
    <row r="663" spans="1:10" ht="18" customHeight="1" x14ac:dyDescent="0.25">
      <c r="A663" s="28" t="s">
        <v>3351</v>
      </c>
      <c r="B663" s="29" t="s">
        <v>3352</v>
      </c>
      <c r="C663" s="30" t="s">
        <v>94</v>
      </c>
      <c r="D663" s="31">
        <v>805</v>
      </c>
      <c r="E663" s="31">
        <v>24</v>
      </c>
      <c r="F663" s="28" t="s">
        <v>3353</v>
      </c>
      <c r="G663" t="s">
        <v>130</v>
      </c>
      <c r="H663" s="32" t="s">
        <v>3354</v>
      </c>
      <c r="I663" s="33">
        <f t="shared" si="10"/>
        <v>805</v>
      </c>
      <c r="J663" s="32" t="s">
        <v>3355</v>
      </c>
    </row>
    <row r="664" spans="1:10" ht="18" customHeight="1" x14ac:dyDescent="0.25">
      <c r="A664" s="28" t="s">
        <v>3356</v>
      </c>
      <c r="B664" s="29" t="s">
        <v>3357</v>
      </c>
      <c r="C664" s="30" t="s">
        <v>80</v>
      </c>
      <c r="D664" s="31">
        <v>1107</v>
      </c>
      <c r="E664" s="31">
        <v>17</v>
      </c>
      <c r="F664" s="28" t="s">
        <v>3358</v>
      </c>
      <c r="G664" t="s">
        <v>580</v>
      </c>
      <c r="H664" s="32" t="s">
        <v>3359</v>
      </c>
      <c r="I664" s="33">
        <f t="shared" si="10"/>
        <v>1107</v>
      </c>
      <c r="J664" s="32" t="s">
        <v>3360</v>
      </c>
    </row>
    <row r="665" spans="1:10" ht="18" customHeight="1" x14ac:dyDescent="0.25">
      <c r="A665" s="28" t="s">
        <v>3361</v>
      </c>
      <c r="B665" s="29" t="s">
        <v>3362</v>
      </c>
      <c r="C665" s="30" t="s">
        <v>78</v>
      </c>
      <c r="D665" s="31">
        <v>523</v>
      </c>
      <c r="E665" s="31">
        <v>16</v>
      </c>
      <c r="F665" s="28" t="s">
        <v>3363</v>
      </c>
      <c r="G665" t="s">
        <v>170</v>
      </c>
      <c r="H665" s="32" t="s">
        <v>3364</v>
      </c>
      <c r="I665" s="33">
        <f t="shared" si="10"/>
        <v>523</v>
      </c>
      <c r="J665" s="32" t="s">
        <v>3365</v>
      </c>
    </row>
    <row r="666" spans="1:10" ht="18" customHeight="1" x14ac:dyDescent="0.25">
      <c r="A666" s="28" t="s">
        <v>3366</v>
      </c>
      <c r="B666" s="29" t="s">
        <v>3367</v>
      </c>
      <c r="C666" s="30" t="s">
        <v>62</v>
      </c>
      <c r="D666" s="31">
        <v>262</v>
      </c>
      <c r="E666" s="31">
        <v>8</v>
      </c>
      <c r="F666" s="28" t="s">
        <v>3368</v>
      </c>
      <c r="G666" t="s">
        <v>265</v>
      </c>
      <c r="H666" s="32" t="s">
        <v>3369</v>
      </c>
      <c r="I666" s="33">
        <f t="shared" si="10"/>
        <v>262</v>
      </c>
      <c r="J666" s="32" t="s">
        <v>3370</v>
      </c>
    </row>
    <row r="667" spans="1:10" ht="18" customHeight="1" x14ac:dyDescent="0.25">
      <c r="A667" s="28" t="s">
        <v>3371</v>
      </c>
      <c r="B667" s="29" t="s">
        <v>3372</v>
      </c>
      <c r="C667" s="30" t="s">
        <v>110</v>
      </c>
      <c r="D667" s="31">
        <v>1117</v>
      </c>
      <c r="E667" s="31">
        <v>32</v>
      </c>
      <c r="F667" s="28" t="s">
        <v>3373</v>
      </c>
      <c r="G667" t="s">
        <v>1001</v>
      </c>
      <c r="H667" s="32" t="s">
        <v>3374</v>
      </c>
      <c r="I667" s="33">
        <f t="shared" si="10"/>
        <v>1117</v>
      </c>
      <c r="J667" s="32" t="s">
        <v>3375</v>
      </c>
    </row>
    <row r="668" spans="1:10" ht="18" customHeight="1" x14ac:dyDescent="0.25">
      <c r="A668" s="28" t="s">
        <v>3376</v>
      </c>
      <c r="B668" s="29" t="s">
        <v>3377</v>
      </c>
      <c r="C668" s="30" t="s">
        <v>102</v>
      </c>
      <c r="D668" s="31">
        <v>904</v>
      </c>
      <c r="E668" s="31">
        <v>28</v>
      </c>
      <c r="F668" s="28" t="s">
        <v>3378</v>
      </c>
      <c r="G668" t="s">
        <v>182</v>
      </c>
      <c r="H668" s="32" t="s">
        <v>3379</v>
      </c>
      <c r="I668" s="33">
        <f t="shared" si="10"/>
        <v>904</v>
      </c>
      <c r="J668" s="32" t="s">
        <v>3380</v>
      </c>
    </row>
    <row r="669" spans="1:10" ht="18" customHeight="1" x14ac:dyDescent="0.25">
      <c r="A669" s="28" t="s">
        <v>3381</v>
      </c>
      <c r="B669" s="29" t="s">
        <v>3382</v>
      </c>
      <c r="C669" s="30" t="s">
        <v>78</v>
      </c>
      <c r="D669" s="31">
        <v>524</v>
      </c>
      <c r="E669" s="31">
        <v>16</v>
      </c>
      <c r="F669" s="28" t="s">
        <v>3383</v>
      </c>
      <c r="G669" t="s">
        <v>170</v>
      </c>
      <c r="H669" s="32" t="s">
        <v>3384</v>
      </c>
      <c r="I669" s="33">
        <f t="shared" si="10"/>
        <v>524</v>
      </c>
      <c r="J669" s="32" t="s">
        <v>3385</v>
      </c>
    </row>
    <row r="670" spans="1:10" ht="18" customHeight="1" x14ac:dyDescent="0.25">
      <c r="A670" s="28" t="s">
        <v>3386</v>
      </c>
      <c r="B670" s="29" t="s">
        <v>3387</v>
      </c>
      <c r="C670" s="30" t="s">
        <v>78</v>
      </c>
      <c r="D670" s="31">
        <v>525</v>
      </c>
      <c r="E670" s="31">
        <v>16</v>
      </c>
      <c r="F670" s="28" t="s">
        <v>3388</v>
      </c>
      <c r="G670" t="s">
        <v>170</v>
      </c>
      <c r="H670" s="32" t="s">
        <v>3389</v>
      </c>
      <c r="I670" s="33">
        <f t="shared" si="10"/>
        <v>525</v>
      </c>
      <c r="J670" s="32" t="s">
        <v>3390</v>
      </c>
    </row>
    <row r="671" spans="1:10" ht="18" customHeight="1" x14ac:dyDescent="0.25">
      <c r="A671" s="28" t="s">
        <v>3391</v>
      </c>
      <c r="B671" s="29" t="s">
        <v>3392</v>
      </c>
      <c r="C671" s="30" t="s">
        <v>92</v>
      </c>
      <c r="D671" s="31">
        <v>715</v>
      </c>
      <c r="E671" s="31">
        <v>23</v>
      </c>
      <c r="F671" s="28" t="s">
        <v>3393</v>
      </c>
      <c r="G671" t="s">
        <v>214</v>
      </c>
      <c r="H671" s="32" t="s">
        <v>3394</v>
      </c>
      <c r="I671" s="33">
        <f t="shared" si="10"/>
        <v>715</v>
      </c>
      <c r="J671" s="32" t="s">
        <v>3395</v>
      </c>
    </row>
    <row r="672" spans="1:10" ht="18" customHeight="1" x14ac:dyDescent="0.25">
      <c r="A672" s="28" t="s">
        <v>3396</v>
      </c>
      <c r="B672" s="29" t="s">
        <v>3397</v>
      </c>
      <c r="C672" s="30" t="s">
        <v>70</v>
      </c>
      <c r="D672" s="31">
        <v>385</v>
      </c>
      <c r="E672" s="31">
        <v>12</v>
      </c>
      <c r="F672" s="28" t="s">
        <v>3398</v>
      </c>
      <c r="G672" t="s">
        <v>259</v>
      </c>
      <c r="H672" s="32" t="s">
        <v>3399</v>
      </c>
      <c r="I672" s="33">
        <f t="shared" si="10"/>
        <v>385</v>
      </c>
      <c r="J672" s="32" t="s">
        <v>3400</v>
      </c>
    </row>
    <row r="673" spans="1:10" ht="18" customHeight="1" x14ac:dyDescent="0.25">
      <c r="A673" s="28" t="s">
        <v>3401</v>
      </c>
      <c r="B673" s="29" t="s">
        <v>3402</v>
      </c>
      <c r="C673" s="30" t="s">
        <v>62</v>
      </c>
      <c r="D673" s="31">
        <v>263</v>
      </c>
      <c r="E673" s="31">
        <v>8</v>
      </c>
      <c r="F673" s="28" t="s">
        <v>3403</v>
      </c>
      <c r="G673" t="s">
        <v>265</v>
      </c>
      <c r="H673" s="32" t="s">
        <v>3404</v>
      </c>
      <c r="I673" s="33">
        <f t="shared" si="10"/>
        <v>263</v>
      </c>
      <c r="J673" s="32" t="s">
        <v>3405</v>
      </c>
    </row>
    <row r="674" spans="1:10" ht="18" customHeight="1" x14ac:dyDescent="0.25">
      <c r="A674" s="28" t="s">
        <v>3406</v>
      </c>
      <c r="B674" s="29" t="s">
        <v>3407</v>
      </c>
      <c r="C674" s="30" t="s">
        <v>62</v>
      </c>
      <c r="D674" s="31">
        <v>264</v>
      </c>
      <c r="E674" s="31">
        <v>8</v>
      </c>
      <c r="F674" s="28" t="s">
        <v>3408</v>
      </c>
      <c r="G674" t="s">
        <v>265</v>
      </c>
      <c r="H674" s="32" t="s">
        <v>3409</v>
      </c>
      <c r="I674" s="33">
        <f t="shared" si="10"/>
        <v>264</v>
      </c>
      <c r="J674" s="32" t="s">
        <v>3410</v>
      </c>
    </row>
    <row r="675" spans="1:10" ht="18" customHeight="1" x14ac:dyDescent="0.25">
      <c r="A675" s="28" t="s">
        <v>3411</v>
      </c>
      <c r="B675" s="29" t="s">
        <v>3412</v>
      </c>
      <c r="C675" s="30" t="s">
        <v>68</v>
      </c>
      <c r="D675" s="31">
        <v>1064</v>
      </c>
      <c r="E675" s="31">
        <v>11</v>
      </c>
      <c r="F675" s="28" t="s">
        <v>3413</v>
      </c>
      <c r="G675" t="s">
        <v>194</v>
      </c>
      <c r="H675" s="32" t="s">
        <v>3414</v>
      </c>
      <c r="I675" s="33">
        <f t="shared" si="10"/>
        <v>1064</v>
      </c>
      <c r="J675" s="32" t="s">
        <v>3415</v>
      </c>
    </row>
    <row r="676" spans="1:10" ht="18" customHeight="1" x14ac:dyDescent="0.25">
      <c r="A676" s="28" t="s">
        <v>3416</v>
      </c>
      <c r="B676" s="29" t="s">
        <v>3417</v>
      </c>
      <c r="C676" s="30" t="s">
        <v>62</v>
      </c>
      <c r="D676" s="31">
        <v>265</v>
      </c>
      <c r="E676" s="31">
        <v>8</v>
      </c>
      <c r="F676" s="28" t="s">
        <v>3418</v>
      </c>
      <c r="G676" t="s">
        <v>265</v>
      </c>
      <c r="H676" s="32" t="s">
        <v>3419</v>
      </c>
      <c r="I676" s="33">
        <f t="shared" si="10"/>
        <v>265</v>
      </c>
      <c r="J676" s="32" t="s">
        <v>3420</v>
      </c>
    </row>
    <row r="677" spans="1:10" ht="18" customHeight="1" x14ac:dyDescent="0.25">
      <c r="A677" s="28" t="s">
        <v>3421</v>
      </c>
      <c r="B677" s="29" t="s">
        <v>3422</v>
      </c>
      <c r="C677" s="30" t="s">
        <v>88</v>
      </c>
      <c r="D677" s="31">
        <v>670</v>
      </c>
      <c r="E677" s="31">
        <v>21</v>
      </c>
      <c r="F677" s="28" t="s">
        <v>3423</v>
      </c>
      <c r="G677" t="s">
        <v>248</v>
      </c>
      <c r="H677" s="32" t="s">
        <v>3424</v>
      </c>
      <c r="I677" s="33">
        <f t="shared" si="10"/>
        <v>670</v>
      </c>
      <c r="J677" s="32" t="s">
        <v>3425</v>
      </c>
    </row>
    <row r="678" spans="1:10" ht="18" customHeight="1" x14ac:dyDescent="0.25">
      <c r="A678" s="28" t="s">
        <v>3426</v>
      </c>
      <c r="B678" s="29" t="s">
        <v>3427</v>
      </c>
      <c r="C678" s="30" t="s">
        <v>72</v>
      </c>
      <c r="D678" s="31">
        <v>421</v>
      </c>
      <c r="E678" s="31">
        <v>13</v>
      </c>
      <c r="F678" s="28" t="s">
        <v>3428</v>
      </c>
      <c r="G678" t="s">
        <v>176</v>
      </c>
      <c r="H678" s="32" t="s">
        <v>3429</v>
      </c>
      <c r="I678" s="33">
        <f t="shared" si="10"/>
        <v>421</v>
      </c>
      <c r="J678" s="32" t="s">
        <v>3430</v>
      </c>
    </row>
    <row r="679" spans="1:10" ht="18" customHeight="1" x14ac:dyDescent="0.25">
      <c r="A679" s="28" t="s">
        <v>3431</v>
      </c>
      <c r="B679" s="29" t="s">
        <v>3432</v>
      </c>
      <c r="C679" s="30" t="s">
        <v>64</v>
      </c>
      <c r="D679" s="31">
        <v>335</v>
      </c>
      <c r="E679" s="31">
        <v>9</v>
      </c>
      <c r="F679" s="28" t="s">
        <v>3433</v>
      </c>
      <c r="G679" t="s">
        <v>188</v>
      </c>
      <c r="H679" s="32" t="s">
        <v>3434</v>
      </c>
      <c r="I679" s="33">
        <f t="shared" si="10"/>
        <v>335</v>
      </c>
      <c r="J679" s="32" t="s">
        <v>3435</v>
      </c>
    </row>
    <row r="680" spans="1:10" ht="18" customHeight="1" x14ac:dyDescent="0.25">
      <c r="A680" s="28" t="s">
        <v>3436</v>
      </c>
      <c r="B680" s="29" t="s">
        <v>3437</v>
      </c>
      <c r="C680" s="30" t="s">
        <v>50</v>
      </c>
      <c r="D680" s="31">
        <v>77</v>
      </c>
      <c r="E680" s="31">
        <v>2</v>
      </c>
      <c r="F680" s="28" t="s">
        <v>3438</v>
      </c>
      <c r="G680" t="s">
        <v>124</v>
      </c>
      <c r="H680" s="32" t="s">
        <v>3439</v>
      </c>
      <c r="I680" s="33">
        <f t="shared" si="10"/>
        <v>77</v>
      </c>
      <c r="J680" s="32" t="s">
        <v>3440</v>
      </c>
    </row>
    <row r="681" spans="1:10" ht="18" customHeight="1" x14ac:dyDescent="0.25">
      <c r="A681" s="28" t="s">
        <v>3441</v>
      </c>
      <c r="B681" s="29" t="s">
        <v>3442</v>
      </c>
      <c r="C681" s="30" t="s">
        <v>50</v>
      </c>
      <c r="D681" s="31">
        <v>78</v>
      </c>
      <c r="E681" s="31">
        <v>2</v>
      </c>
      <c r="F681" s="28" t="s">
        <v>3443</v>
      </c>
      <c r="G681" t="s">
        <v>124</v>
      </c>
      <c r="H681" s="32" t="s">
        <v>3444</v>
      </c>
      <c r="I681" s="33">
        <f t="shared" si="10"/>
        <v>78</v>
      </c>
      <c r="J681" s="32" t="s">
        <v>3445</v>
      </c>
    </row>
    <row r="682" spans="1:10" ht="18" customHeight="1" x14ac:dyDescent="0.25">
      <c r="A682" s="28" t="s">
        <v>3446</v>
      </c>
      <c r="B682" s="29" t="s">
        <v>3447</v>
      </c>
      <c r="C682" s="30" t="s">
        <v>100</v>
      </c>
      <c r="D682" s="31">
        <v>831</v>
      </c>
      <c r="E682" s="31">
        <v>27</v>
      </c>
      <c r="F682" s="28" t="s">
        <v>3448</v>
      </c>
      <c r="G682" t="s">
        <v>377</v>
      </c>
      <c r="H682" s="32" t="s">
        <v>3449</v>
      </c>
      <c r="I682" s="33">
        <f t="shared" si="10"/>
        <v>831</v>
      </c>
      <c r="J682" s="32" t="s">
        <v>3450</v>
      </c>
    </row>
    <row r="683" spans="1:10" ht="18" customHeight="1" x14ac:dyDescent="0.25">
      <c r="A683" s="28" t="s">
        <v>3451</v>
      </c>
      <c r="B683" s="29" t="s">
        <v>3452</v>
      </c>
      <c r="C683" s="30" t="s">
        <v>62</v>
      </c>
      <c r="D683" s="31">
        <v>266</v>
      </c>
      <c r="E683" s="31">
        <v>8</v>
      </c>
      <c r="F683" s="28" t="s">
        <v>3453</v>
      </c>
      <c r="G683" t="s">
        <v>265</v>
      </c>
      <c r="H683" s="32" t="s">
        <v>3454</v>
      </c>
      <c r="I683" s="33">
        <f t="shared" si="10"/>
        <v>266</v>
      </c>
      <c r="J683" s="32" t="s">
        <v>3455</v>
      </c>
    </row>
    <row r="684" spans="1:10" ht="18" customHeight="1" x14ac:dyDescent="0.25">
      <c r="A684" s="28" t="s">
        <v>3456</v>
      </c>
      <c r="B684" s="29" t="s">
        <v>3457</v>
      </c>
      <c r="C684" s="30" t="s">
        <v>70</v>
      </c>
      <c r="D684" s="31">
        <v>386</v>
      </c>
      <c r="E684" s="31">
        <v>12</v>
      </c>
      <c r="F684" s="28" t="s">
        <v>3458</v>
      </c>
      <c r="G684" t="s">
        <v>259</v>
      </c>
      <c r="H684" s="32" t="s">
        <v>3459</v>
      </c>
      <c r="I684" s="33">
        <f t="shared" si="10"/>
        <v>386</v>
      </c>
      <c r="J684" s="32" t="s">
        <v>3460</v>
      </c>
    </row>
    <row r="685" spans="1:10" ht="18" customHeight="1" x14ac:dyDescent="0.25">
      <c r="A685" s="28" t="s">
        <v>3461</v>
      </c>
      <c r="B685" s="29" t="s">
        <v>3462</v>
      </c>
      <c r="C685" s="30" t="s">
        <v>102</v>
      </c>
      <c r="D685" s="31">
        <v>905</v>
      </c>
      <c r="E685" s="31">
        <v>28</v>
      </c>
      <c r="F685" s="28" t="s">
        <v>3463</v>
      </c>
      <c r="G685" t="s">
        <v>182</v>
      </c>
      <c r="H685" s="32" t="s">
        <v>3464</v>
      </c>
      <c r="I685" s="33">
        <f t="shared" si="10"/>
        <v>905</v>
      </c>
      <c r="J685" s="32" t="s">
        <v>3465</v>
      </c>
    </row>
    <row r="686" spans="1:10" ht="18" customHeight="1" x14ac:dyDescent="0.25">
      <c r="A686" s="28" t="s">
        <v>3466</v>
      </c>
      <c r="B686" s="29" t="s">
        <v>3467</v>
      </c>
      <c r="C686" s="30" t="s">
        <v>106</v>
      </c>
      <c r="D686" s="31">
        <v>989</v>
      </c>
      <c r="E686" s="31">
        <v>30</v>
      </c>
      <c r="F686" s="28" t="s">
        <v>3468</v>
      </c>
      <c r="G686" t="s">
        <v>271</v>
      </c>
      <c r="H686" s="32" t="s">
        <v>3469</v>
      </c>
      <c r="I686" s="33">
        <f t="shared" si="10"/>
        <v>989</v>
      </c>
      <c r="J686" s="32" t="s">
        <v>3470</v>
      </c>
    </row>
    <row r="687" spans="1:10" ht="15" x14ac:dyDescent="0.25">
      <c r="A687" s="28" t="s">
        <v>3471</v>
      </c>
      <c r="B687" s="29" t="s">
        <v>3472</v>
      </c>
      <c r="C687" s="30" t="s">
        <v>70</v>
      </c>
      <c r="D687" s="31">
        <v>387</v>
      </c>
      <c r="E687" s="31">
        <v>12</v>
      </c>
      <c r="F687" s="28" t="s">
        <v>3473</v>
      </c>
      <c r="G687" t="s">
        <v>259</v>
      </c>
      <c r="H687" s="32" t="s">
        <v>3474</v>
      </c>
      <c r="I687" s="33">
        <f t="shared" si="10"/>
        <v>387</v>
      </c>
      <c r="J687" s="32" t="s">
        <v>3475</v>
      </c>
    </row>
    <row r="688" spans="1:10" ht="15" x14ac:dyDescent="0.25">
      <c r="A688" s="28" t="s">
        <v>3476</v>
      </c>
      <c r="B688" s="29" t="s">
        <v>3477</v>
      </c>
      <c r="C688" s="30" t="s">
        <v>98</v>
      </c>
      <c r="D688" s="31">
        <v>828</v>
      </c>
      <c r="E688" s="31">
        <v>26</v>
      </c>
      <c r="F688" s="28" t="s">
        <v>3478</v>
      </c>
      <c r="G688" t="s">
        <v>472</v>
      </c>
      <c r="H688" s="32" t="s">
        <v>3479</v>
      </c>
      <c r="I688" s="33">
        <f t="shared" si="10"/>
        <v>828</v>
      </c>
      <c r="J688" s="32" t="s">
        <v>3480</v>
      </c>
    </row>
    <row r="689" spans="1:10" ht="15" x14ac:dyDescent="0.25">
      <c r="A689" s="28" t="s">
        <v>3481</v>
      </c>
      <c r="B689" s="29" t="s">
        <v>3482</v>
      </c>
      <c r="C689" s="30" t="s">
        <v>88</v>
      </c>
      <c r="D689" s="31">
        <v>671</v>
      </c>
      <c r="E689" s="31">
        <v>21</v>
      </c>
      <c r="F689" s="28" t="s">
        <v>3483</v>
      </c>
      <c r="G689" t="s">
        <v>248</v>
      </c>
      <c r="H689" s="32" t="s">
        <v>3484</v>
      </c>
      <c r="I689" s="33">
        <f t="shared" si="10"/>
        <v>671</v>
      </c>
      <c r="J689" s="32" t="s">
        <v>3485</v>
      </c>
    </row>
    <row r="690" spans="1:10" ht="15" x14ac:dyDescent="0.25">
      <c r="A690" s="28" t="s">
        <v>3486</v>
      </c>
      <c r="B690" s="29" t="s">
        <v>3487</v>
      </c>
      <c r="C690" s="30" t="s">
        <v>102</v>
      </c>
      <c r="D690" s="31">
        <v>906</v>
      </c>
      <c r="E690" s="31">
        <v>28</v>
      </c>
      <c r="F690" s="28" t="s">
        <v>3488</v>
      </c>
      <c r="G690" t="s">
        <v>182</v>
      </c>
      <c r="H690" s="32" t="s">
        <v>3489</v>
      </c>
      <c r="I690" s="33">
        <f t="shared" si="10"/>
        <v>906</v>
      </c>
      <c r="J690" s="32" t="s">
        <v>3490</v>
      </c>
    </row>
    <row r="691" spans="1:10" ht="15" x14ac:dyDescent="0.25">
      <c r="A691" s="28" t="s">
        <v>3491</v>
      </c>
      <c r="B691" s="29" t="s">
        <v>3492</v>
      </c>
      <c r="C691" s="30" t="s">
        <v>60</v>
      </c>
      <c r="D691" s="31">
        <v>173</v>
      </c>
      <c r="E691" s="31">
        <v>7</v>
      </c>
      <c r="F691" s="28" t="s">
        <v>3493</v>
      </c>
      <c r="G691" t="s">
        <v>159</v>
      </c>
      <c r="H691" s="32" t="s">
        <v>3494</v>
      </c>
      <c r="I691" s="33">
        <f t="shared" si="10"/>
        <v>173</v>
      </c>
      <c r="J691" s="32" t="s">
        <v>3495</v>
      </c>
    </row>
    <row r="692" spans="1:10" ht="15" x14ac:dyDescent="0.25">
      <c r="A692" s="28" t="s">
        <v>3496</v>
      </c>
      <c r="B692" s="29" t="s">
        <v>3497</v>
      </c>
      <c r="C692" s="30" t="s">
        <v>56</v>
      </c>
      <c r="D692" s="31">
        <v>136</v>
      </c>
      <c r="E692" s="31">
        <v>5</v>
      </c>
      <c r="F692" s="28" t="s">
        <v>3498</v>
      </c>
      <c r="G692" t="s">
        <v>531</v>
      </c>
      <c r="H692" s="32" t="s">
        <v>3499</v>
      </c>
      <c r="I692" s="33">
        <f t="shared" si="10"/>
        <v>136</v>
      </c>
      <c r="J692" s="32" t="s">
        <v>3500</v>
      </c>
    </row>
    <row r="693" spans="1:10" ht="15" x14ac:dyDescent="0.25">
      <c r="A693" s="28" t="s">
        <v>3501</v>
      </c>
      <c r="B693" s="29" t="s">
        <v>3502</v>
      </c>
      <c r="C693" s="30" t="s">
        <v>62</v>
      </c>
      <c r="D693" s="31">
        <v>267</v>
      </c>
      <c r="E693" s="31">
        <v>8</v>
      </c>
      <c r="F693" s="28" t="s">
        <v>3503</v>
      </c>
      <c r="G693" t="s">
        <v>265</v>
      </c>
      <c r="H693" s="32" t="s">
        <v>3504</v>
      </c>
      <c r="I693" s="33">
        <f t="shared" si="10"/>
        <v>267</v>
      </c>
      <c r="J693" s="32" t="s">
        <v>3505</v>
      </c>
    </row>
    <row r="694" spans="1:10" ht="15" x14ac:dyDescent="0.25">
      <c r="A694" s="28" t="s">
        <v>3506</v>
      </c>
      <c r="B694" s="29" t="s">
        <v>3507</v>
      </c>
      <c r="C694" s="30" t="s">
        <v>84</v>
      </c>
      <c r="D694" s="31">
        <v>627</v>
      </c>
      <c r="E694" s="31">
        <v>19</v>
      </c>
      <c r="F694" s="28" t="s">
        <v>3508</v>
      </c>
      <c r="G694" t="s">
        <v>153</v>
      </c>
      <c r="H694" s="32" t="s">
        <v>3509</v>
      </c>
      <c r="I694" s="33">
        <f t="shared" si="10"/>
        <v>627</v>
      </c>
      <c r="J694" s="32" t="s">
        <v>3510</v>
      </c>
    </row>
    <row r="695" spans="1:10" ht="15" x14ac:dyDescent="0.25">
      <c r="A695" s="28" t="s">
        <v>3511</v>
      </c>
      <c r="B695" s="29" t="s">
        <v>3512</v>
      </c>
      <c r="C695" s="30" t="s">
        <v>84</v>
      </c>
      <c r="D695" s="31">
        <v>628</v>
      </c>
      <c r="E695" s="31">
        <v>19</v>
      </c>
      <c r="F695" s="28" t="s">
        <v>3513</v>
      </c>
      <c r="G695" t="s">
        <v>153</v>
      </c>
      <c r="H695" s="32" t="s">
        <v>3514</v>
      </c>
      <c r="I695" s="33">
        <f t="shared" si="10"/>
        <v>628</v>
      </c>
      <c r="J695" s="32" t="s">
        <v>3515</v>
      </c>
    </row>
    <row r="696" spans="1:10" ht="15" x14ac:dyDescent="0.25">
      <c r="A696" s="28" t="s">
        <v>3516</v>
      </c>
      <c r="B696" s="29" t="s">
        <v>3517</v>
      </c>
      <c r="C696" s="30" t="s">
        <v>88</v>
      </c>
      <c r="D696" s="31">
        <v>672</v>
      </c>
      <c r="E696" s="31">
        <v>21</v>
      </c>
      <c r="F696" s="28" t="s">
        <v>3518</v>
      </c>
      <c r="G696" t="s">
        <v>248</v>
      </c>
      <c r="H696" s="32" t="s">
        <v>3519</v>
      </c>
      <c r="I696" s="33">
        <f t="shared" si="10"/>
        <v>672</v>
      </c>
      <c r="J696" s="32" t="s">
        <v>3520</v>
      </c>
    </row>
    <row r="697" spans="1:10" ht="15" x14ac:dyDescent="0.25">
      <c r="A697" s="28" t="s">
        <v>3521</v>
      </c>
      <c r="B697" s="29" t="s">
        <v>3522</v>
      </c>
      <c r="C697" s="30" t="s">
        <v>106</v>
      </c>
      <c r="D697" s="31">
        <v>990</v>
      </c>
      <c r="E697" s="31">
        <v>30</v>
      </c>
      <c r="F697" s="28" t="s">
        <v>3523</v>
      </c>
      <c r="G697" t="s">
        <v>271</v>
      </c>
      <c r="H697" s="32" t="s">
        <v>3524</v>
      </c>
      <c r="I697" s="33">
        <f t="shared" si="10"/>
        <v>990</v>
      </c>
      <c r="J697" s="32" t="s">
        <v>3525</v>
      </c>
    </row>
    <row r="698" spans="1:10" ht="15" x14ac:dyDescent="0.25">
      <c r="A698" s="28" t="s">
        <v>3526</v>
      </c>
      <c r="B698" s="29" t="s">
        <v>3527</v>
      </c>
      <c r="C698" s="30" t="s">
        <v>76</v>
      </c>
      <c r="D698" s="31">
        <v>444</v>
      </c>
      <c r="E698" s="31">
        <v>15</v>
      </c>
      <c r="F698" s="28" t="s">
        <v>3528</v>
      </c>
      <c r="G698" t="s">
        <v>502</v>
      </c>
      <c r="H698" s="32" t="s">
        <v>3529</v>
      </c>
      <c r="I698" s="33">
        <f t="shared" si="10"/>
        <v>444</v>
      </c>
      <c r="J698" s="32" t="s">
        <v>3530</v>
      </c>
    </row>
    <row r="699" spans="1:10" ht="15" x14ac:dyDescent="0.25">
      <c r="A699" s="28" t="s">
        <v>3531</v>
      </c>
      <c r="B699" s="29" t="s">
        <v>3532</v>
      </c>
      <c r="C699" s="30" t="s">
        <v>88</v>
      </c>
      <c r="D699" s="31">
        <v>673</v>
      </c>
      <c r="E699" s="31">
        <v>21</v>
      </c>
      <c r="F699" s="28" t="s">
        <v>3533</v>
      </c>
      <c r="G699" t="s">
        <v>248</v>
      </c>
      <c r="H699" s="32" t="s">
        <v>3534</v>
      </c>
      <c r="I699" s="33">
        <f t="shared" si="10"/>
        <v>673</v>
      </c>
      <c r="J699" s="32" t="s">
        <v>3535</v>
      </c>
    </row>
    <row r="700" spans="1:10" ht="15" x14ac:dyDescent="0.25">
      <c r="A700" s="28" t="s">
        <v>3536</v>
      </c>
      <c r="B700" s="29" t="s">
        <v>3537</v>
      </c>
      <c r="C700" s="30" t="s">
        <v>92</v>
      </c>
      <c r="D700" s="31">
        <v>758</v>
      </c>
      <c r="E700" s="31">
        <v>23</v>
      </c>
      <c r="F700" s="28" t="s">
        <v>3538</v>
      </c>
      <c r="G700" t="s">
        <v>214</v>
      </c>
      <c r="H700" s="32" t="s">
        <v>3539</v>
      </c>
      <c r="I700" s="33">
        <f t="shared" si="10"/>
        <v>758</v>
      </c>
      <c r="J700" s="32" t="s">
        <v>3540</v>
      </c>
    </row>
    <row r="701" spans="1:10" ht="15" x14ac:dyDescent="0.25">
      <c r="A701" s="28" t="s">
        <v>3541</v>
      </c>
      <c r="B701" s="29" t="s">
        <v>3542</v>
      </c>
      <c r="C701" s="30" t="s">
        <v>56</v>
      </c>
      <c r="D701" s="31">
        <v>137</v>
      </c>
      <c r="E701" s="31">
        <v>5</v>
      </c>
      <c r="F701" s="28" t="s">
        <v>3543</v>
      </c>
      <c r="G701" t="s">
        <v>531</v>
      </c>
      <c r="H701" s="32" t="s">
        <v>3544</v>
      </c>
      <c r="I701" s="33">
        <f t="shared" si="10"/>
        <v>137</v>
      </c>
      <c r="J701" s="32" t="s">
        <v>3545</v>
      </c>
    </row>
    <row r="702" spans="1:10" ht="15" x14ac:dyDescent="0.25">
      <c r="A702" s="28" t="s">
        <v>3546</v>
      </c>
      <c r="B702" s="29" t="s">
        <v>3547</v>
      </c>
      <c r="C702" s="30" t="s">
        <v>56</v>
      </c>
      <c r="D702" s="31">
        <v>138</v>
      </c>
      <c r="E702" s="31">
        <v>5</v>
      </c>
      <c r="F702" s="28" t="s">
        <v>3548</v>
      </c>
      <c r="G702" t="s">
        <v>531</v>
      </c>
      <c r="H702" s="32" t="s">
        <v>3549</v>
      </c>
      <c r="I702" s="33">
        <f t="shared" si="10"/>
        <v>138</v>
      </c>
      <c r="J702" s="32" t="s">
        <v>3550</v>
      </c>
    </row>
    <row r="703" spans="1:10" ht="15" x14ac:dyDescent="0.25">
      <c r="A703" s="28" t="s">
        <v>3551</v>
      </c>
      <c r="B703" s="29" t="s">
        <v>3552</v>
      </c>
      <c r="C703" s="30" t="s">
        <v>70</v>
      </c>
      <c r="D703" s="31">
        <v>361</v>
      </c>
      <c r="E703" s="31">
        <v>12</v>
      </c>
      <c r="F703" s="28" t="s">
        <v>3553</v>
      </c>
      <c r="G703" t="s">
        <v>259</v>
      </c>
      <c r="H703" s="32" t="s">
        <v>3554</v>
      </c>
      <c r="I703" s="33">
        <f t="shared" si="10"/>
        <v>361</v>
      </c>
      <c r="J703" s="32" t="s">
        <v>3555</v>
      </c>
    </row>
    <row r="704" spans="1:10" ht="15" x14ac:dyDescent="0.25">
      <c r="A704" s="28" t="s">
        <v>3556</v>
      </c>
      <c r="B704" s="29" t="s">
        <v>3557</v>
      </c>
      <c r="C704" s="30" t="s">
        <v>68</v>
      </c>
      <c r="D704" s="31">
        <v>1065</v>
      </c>
      <c r="E704" s="31">
        <v>11</v>
      </c>
      <c r="F704" s="28" t="s">
        <v>3558</v>
      </c>
      <c r="G704" t="s">
        <v>194</v>
      </c>
      <c r="H704" s="32" t="s">
        <v>3559</v>
      </c>
      <c r="I704" s="33">
        <f t="shared" si="10"/>
        <v>1065</v>
      </c>
      <c r="J704" s="32" t="s">
        <v>3560</v>
      </c>
    </row>
    <row r="705" spans="1:10" ht="15" x14ac:dyDescent="0.25">
      <c r="A705" s="28" t="s">
        <v>3561</v>
      </c>
      <c r="B705" s="29" t="s">
        <v>3562</v>
      </c>
      <c r="C705" s="30" t="s">
        <v>92</v>
      </c>
      <c r="D705" s="31">
        <v>759</v>
      </c>
      <c r="E705" s="31">
        <v>23</v>
      </c>
      <c r="F705" s="28" t="s">
        <v>3563</v>
      </c>
      <c r="G705" t="s">
        <v>214</v>
      </c>
      <c r="H705" s="32" t="s">
        <v>3564</v>
      </c>
      <c r="I705" s="33">
        <f t="shared" si="10"/>
        <v>759</v>
      </c>
      <c r="J705" s="32" t="s">
        <v>3565</v>
      </c>
    </row>
    <row r="706" spans="1:10" ht="15" x14ac:dyDescent="0.25">
      <c r="A706" s="28" t="s">
        <v>3566</v>
      </c>
      <c r="B706" s="29" t="s">
        <v>3567</v>
      </c>
      <c r="C706" s="30" t="s">
        <v>108</v>
      </c>
      <c r="D706" s="31">
        <v>1033</v>
      </c>
      <c r="E706" s="31">
        <v>31</v>
      </c>
      <c r="F706" s="28" t="s">
        <v>3568</v>
      </c>
      <c r="G706" t="s">
        <v>232</v>
      </c>
      <c r="H706" s="32" t="s">
        <v>3569</v>
      </c>
      <c r="I706" s="33">
        <f t="shared" ref="I706:I769" si="11">+D706</f>
        <v>1033</v>
      </c>
      <c r="J706" s="32" t="s">
        <v>3570</v>
      </c>
    </row>
    <row r="707" spans="1:10" ht="15" x14ac:dyDescent="0.25">
      <c r="A707" s="28" t="s">
        <v>3571</v>
      </c>
      <c r="B707" s="29" t="s">
        <v>3572</v>
      </c>
      <c r="C707" s="30" t="s">
        <v>106</v>
      </c>
      <c r="D707" s="31">
        <v>991</v>
      </c>
      <c r="E707" s="31">
        <v>30</v>
      </c>
      <c r="F707" s="28" t="s">
        <v>3573</v>
      </c>
      <c r="G707" t="s">
        <v>271</v>
      </c>
      <c r="H707" s="32" t="s">
        <v>3574</v>
      </c>
      <c r="I707" s="33">
        <f t="shared" si="11"/>
        <v>991</v>
      </c>
      <c r="J707" s="32" t="s">
        <v>3575</v>
      </c>
    </row>
    <row r="708" spans="1:10" ht="15" x14ac:dyDescent="0.25">
      <c r="A708" s="28" t="s">
        <v>3576</v>
      </c>
      <c r="B708" s="29" t="s">
        <v>3577</v>
      </c>
      <c r="C708" s="30" t="s">
        <v>54</v>
      </c>
      <c r="D708" s="31">
        <v>1088</v>
      </c>
      <c r="E708" s="31">
        <v>4</v>
      </c>
      <c r="F708" s="28" t="s">
        <v>3578</v>
      </c>
      <c r="G708" t="s">
        <v>3579</v>
      </c>
      <c r="H708" s="32" t="s">
        <v>3580</v>
      </c>
      <c r="I708" s="33">
        <f t="shared" si="11"/>
        <v>1088</v>
      </c>
      <c r="J708" s="32" t="s">
        <v>3581</v>
      </c>
    </row>
    <row r="709" spans="1:10" ht="15" x14ac:dyDescent="0.25">
      <c r="A709" s="28" t="s">
        <v>3576</v>
      </c>
      <c r="B709" s="29" t="s">
        <v>3582</v>
      </c>
      <c r="C709" s="30" t="s">
        <v>92</v>
      </c>
      <c r="D709" s="31">
        <v>760</v>
      </c>
      <c r="E709" s="31">
        <v>23</v>
      </c>
      <c r="F709" s="28" t="s">
        <v>3583</v>
      </c>
      <c r="G709" t="s">
        <v>214</v>
      </c>
      <c r="H709" s="32" t="s">
        <v>3584</v>
      </c>
      <c r="I709" s="33">
        <f t="shared" si="11"/>
        <v>760</v>
      </c>
      <c r="J709" s="32" t="s">
        <v>3581</v>
      </c>
    </row>
    <row r="710" spans="1:10" ht="15" x14ac:dyDescent="0.25">
      <c r="A710" s="28" t="s">
        <v>3585</v>
      </c>
      <c r="B710" s="29" t="s">
        <v>3586</v>
      </c>
      <c r="C710" s="30" t="s">
        <v>72</v>
      </c>
      <c r="D710" s="31">
        <v>422</v>
      </c>
      <c r="E710" s="31">
        <v>13</v>
      </c>
      <c r="F710" s="28" t="s">
        <v>3587</v>
      </c>
      <c r="G710" t="s">
        <v>176</v>
      </c>
      <c r="H710" s="32" t="s">
        <v>3588</v>
      </c>
      <c r="I710" s="33">
        <f t="shared" si="11"/>
        <v>422</v>
      </c>
      <c r="J710" s="32" t="s">
        <v>3589</v>
      </c>
    </row>
    <row r="711" spans="1:10" ht="15" x14ac:dyDescent="0.25">
      <c r="A711" s="28" t="s">
        <v>3590</v>
      </c>
      <c r="B711" s="29" t="s">
        <v>3591</v>
      </c>
      <c r="C711" s="30" t="s">
        <v>76</v>
      </c>
      <c r="D711" s="31">
        <v>445</v>
      </c>
      <c r="E711" s="31">
        <v>15</v>
      </c>
      <c r="F711" s="28" t="s">
        <v>3592</v>
      </c>
      <c r="G711" t="s">
        <v>502</v>
      </c>
      <c r="H711" s="32" t="s">
        <v>3593</v>
      </c>
      <c r="I711" s="33">
        <f t="shared" si="11"/>
        <v>445</v>
      </c>
      <c r="J711" s="32" t="s">
        <v>3594</v>
      </c>
    </row>
    <row r="712" spans="1:10" ht="15" x14ac:dyDescent="0.25">
      <c r="A712" s="28" t="s">
        <v>3595</v>
      </c>
      <c r="B712" s="29" t="s">
        <v>3596</v>
      </c>
      <c r="C712" s="30" t="s">
        <v>100</v>
      </c>
      <c r="D712" s="31">
        <v>841</v>
      </c>
      <c r="E712" s="31">
        <v>27</v>
      </c>
      <c r="F712" s="28" t="s">
        <v>3597</v>
      </c>
      <c r="G712" t="s">
        <v>377</v>
      </c>
      <c r="H712" s="32" t="s">
        <v>3598</v>
      </c>
      <c r="I712" s="33">
        <f t="shared" si="11"/>
        <v>841</v>
      </c>
      <c r="J712" s="32" t="s">
        <v>3599</v>
      </c>
    </row>
    <row r="713" spans="1:10" ht="15" x14ac:dyDescent="0.25">
      <c r="A713" s="28" t="s">
        <v>3600</v>
      </c>
      <c r="B713" s="29" t="s">
        <v>3601</v>
      </c>
      <c r="C713" s="30" t="s">
        <v>50</v>
      </c>
      <c r="D713" s="31">
        <v>79</v>
      </c>
      <c r="E713" s="31">
        <v>2</v>
      </c>
      <c r="F713" s="28" t="s">
        <v>3602</v>
      </c>
      <c r="G713" t="s">
        <v>124</v>
      </c>
      <c r="H713" s="32" t="s">
        <v>3603</v>
      </c>
      <c r="I713" s="33">
        <f t="shared" si="11"/>
        <v>79</v>
      </c>
      <c r="J713" s="32" t="s">
        <v>3604</v>
      </c>
    </row>
    <row r="714" spans="1:10" ht="15" x14ac:dyDescent="0.25">
      <c r="A714" s="28" t="s">
        <v>3605</v>
      </c>
      <c r="B714" s="29" t="s">
        <v>3606</v>
      </c>
      <c r="C714" s="30" t="s">
        <v>88</v>
      </c>
      <c r="D714" s="31">
        <v>674</v>
      </c>
      <c r="E714" s="31">
        <v>21</v>
      </c>
      <c r="F714" s="28" t="s">
        <v>3607</v>
      </c>
      <c r="G714" t="s">
        <v>248</v>
      </c>
      <c r="H714" s="32" t="s">
        <v>3608</v>
      </c>
      <c r="I714" s="33">
        <f t="shared" si="11"/>
        <v>674</v>
      </c>
      <c r="J714" s="32" t="s">
        <v>3609</v>
      </c>
    </row>
    <row r="715" spans="1:10" ht="15" x14ac:dyDescent="0.25">
      <c r="A715" s="28" t="s">
        <v>3610</v>
      </c>
      <c r="B715" s="29" t="s">
        <v>3611</v>
      </c>
      <c r="C715" s="30" t="s">
        <v>102</v>
      </c>
      <c r="D715" s="31">
        <v>907</v>
      </c>
      <c r="E715" s="31">
        <v>28</v>
      </c>
      <c r="F715" s="28" t="s">
        <v>3612</v>
      </c>
      <c r="G715" t="s">
        <v>182</v>
      </c>
      <c r="H715" s="32" t="s">
        <v>3613</v>
      </c>
      <c r="I715" s="33">
        <f t="shared" si="11"/>
        <v>907</v>
      </c>
      <c r="J715" s="32" t="s">
        <v>3614</v>
      </c>
    </row>
    <row r="716" spans="1:10" ht="15" x14ac:dyDescent="0.25">
      <c r="A716" s="28" t="s">
        <v>3615</v>
      </c>
      <c r="B716" s="29" t="s">
        <v>3616</v>
      </c>
      <c r="C716" s="30" t="s">
        <v>92</v>
      </c>
      <c r="D716" s="31">
        <v>761</v>
      </c>
      <c r="E716" s="31">
        <v>23</v>
      </c>
      <c r="F716" s="28" t="s">
        <v>3617</v>
      </c>
      <c r="G716" t="s">
        <v>214</v>
      </c>
      <c r="H716" s="32" t="s">
        <v>3618</v>
      </c>
      <c r="I716" s="33">
        <f t="shared" si="11"/>
        <v>761</v>
      </c>
      <c r="J716" s="32" t="s">
        <v>3619</v>
      </c>
    </row>
    <row r="717" spans="1:10" ht="15" x14ac:dyDescent="0.25">
      <c r="A717" s="28" t="s">
        <v>3620</v>
      </c>
      <c r="B717" s="29" t="s">
        <v>3621</v>
      </c>
      <c r="C717" s="30" t="s">
        <v>48</v>
      </c>
      <c r="D717" s="31">
        <v>1095</v>
      </c>
      <c r="E717" s="31">
        <v>1</v>
      </c>
      <c r="F717" s="28" t="s">
        <v>3622</v>
      </c>
      <c r="G717" t="s">
        <v>1633</v>
      </c>
      <c r="H717" s="32" t="s">
        <v>3623</v>
      </c>
      <c r="I717" s="33">
        <f t="shared" si="11"/>
        <v>1095</v>
      </c>
      <c r="J717" s="32" t="s">
        <v>3624</v>
      </c>
    </row>
    <row r="718" spans="1:10" ht="15" x14ac:dyDescent="0.25">
      <c r="A718" s="28" t="s">
        <v>3625</v>
      </c>
      <c r="B718" s="29" t="s">
        <v>3626</v>
      </c>
      <c r="C718" s="30" t="s">
        <v>48</v>
      </c>
      <c r="D718" s="31">
        <v>1096</v>
      </c>
      <c r="E718" s="31">
        <v>1</v>
      </c>
      <c r="F718" s="28" t="s">
        <v>3627</v>
      </c>
      <c r="G718" t="s">
        <v>1633</v>
      </c>
      <c r="H718" s="32" t="s">
        <v>3628</v>
      </c>
      <c r="I718" s="33">
        <f t="shared" si="11"/>
        <v>1096</v>
      </c>
      <c r="J718" s="32" t="s">
        <v>3629</v>
      </c>
    </row>
    <row r="719" spans="1:10" ht="15" x14ac:dyDescent="0.25">
      <c r="A719" s="28" t="s">
        <v>3630</v>
      </c>
      <c r="B719" s="29" t="s">
        <v>3631</v>
      </c>
      <c r="C719" s="30" t="s">
        <v>96</v>
      </c>
      <c r="D719" s="31">
        <v>1077</v>
      </c>
      <c r="E719" s="31">
        <v>25</v>
      </c>
      <c r="F719" s="28" t="s">
        <v>3632</v>
      </c>
      <c r="G719" t="s">
        <v>1271</v>
      </c>
      <c r="H719" s="32" t="s">
        <v>3633</v>
      </c>
      <c r="I719" s="33">
        <f t="shared" si="11"/>
        <v>1077</v>
      </c>
      <c r="J719" s="32" t="s">
        <v>3634</v>
      </c>
    </row>
    <row r="720" spans="1:10" ht="15" x14ac:dyDescent="0.25">
      <c r="A720" s="28" t="s">
        <v>3635</v>
      </c>
      <c r="B720" s="29" t="s">
        <v>3636</v>
      </c>
      <c r="C720" s="30" t="s">
        <v>50</v>
      </c>
      <c r="D720" s="31">
        <v>80</v>
      </c>
      <c r="E720" s="31">
        <v>2</v>
      </c>
      <c r="F720" s="28" t="s">
        <v>3637</v>
      </c>
      <c r="G720" t="s">
        <v>124</v>
      </c>
      <c r="H720" s="32" t="s">
        <v>3638</v>
      </c>
      <c r="I720" s="33">
        <f t="shared" si="11"/>
        <v>80</v>
      </c>
      <c r="J720" s="32" t="s">
        <v>3639</v>
      </c>
    </row>
    <row r="721" spans="1:10" ht="15" x14ac:dyDescent="0.25">
      <c r="A721" s="28" t="s">
        <v>3640</v>
      </c>
      <c r="B721" s="29" t="s">
        <v>3641</v>
      </c>
      <c r="C721" s="30" t="s">
        <v>62</v>
      </c>
      <c r="D721" s="31">
        <v>268</v>
      </c>
      <c r="E721" s="31">
        <v>8</v>
      </c>
      <c r="F721" s="28" t="s">
        <v>3642</v>
      </c>
      <c r="G721" t="s">
        <v>265</v>
      </c>
      <c r="H721" s="32" t="s">
        <v>3643</v>
      </c>
      <c r="I721" s="33">
        <f t="shared" si="11"/>
        <v>268</v>
      </c>
      <c r="J721" s="32" t="s">
        <v>3644</v>
      </c>
    </row>
    <row r="722" spans="1:10" ht="15" x14ac:dyDescent="0.25">
      <c r="A722" s="28" t="s">
        <v>3645</v>
      </c>
      <c r="B722" s="29" t="s">
        <v>3646</v>
      </c>
      <c r="C722" s="30" t="s">
        <v>96</v>
      </c>
      <c r="D722" s="31">
        <v>1078</v>
      </c>
      <c r="E722" s="31">
        <v>25</v>
      </c>
      <c r="F722" s="28" t="s">
        <v>3647</v>
      </c>
      <c r="G722" t="s">
        <v>1271</v>
      </c>
      <c r="H722" s="32" t="s">
        <v>3648</v>
      </c>
      <c r="I722" s="33">
        <f t="shared" si="11"/>
        <v>1078</v>
      </c>
      <c r="J722" s="32" t="s">
        <v>3649</v>
      </c>
    </row>
    <row r="723" spans="1:10" ht="15" x14ac:dyDescent="0.25">
      <c r="A723" s="28" t="s">
        <v>3650</v>
      </c>
      <c r="B723" s="29" t="s">
        <v>3651</v>
      </c>
      <c r="C723" s="30" t="s">
        <v>112</v>
      </c>
      <c r="D723" s="31">
        <v>1119</v>
      </c>
      <c r="E723" s="31">
        <v>33</v>
      </c>
      <c r="F723" s="28" t="s">
        <v>3652</v>
      </c>
      <c r="G723" t="s">
        <v>1447</v>
      </c>
      <c r="H723" s="32" t="s">
        <v>3653</v>
      </c>
      <c r="I723" s="33">
        <f t="shared" si="11"/>
        <v>1119</v>
      </c>
      <c r="J723" s="32" t="s">
        <v>3654</v>
      </c>
    </row>
    <row r="724" spans="1:10" ht="15" x14ac:dyDescent="0.25">
      <c r="A724" s="28" t="s">
        <v>3655</v>
      </c>
      <c r="B724" s="29" t="s">
        <v>3656</v>
      </c>
      <c r="C724" s="30" t="s">
        <v>56</v>
      </c>
      <c r="D724" s="31">
        <v>139</v>
      </c>
      <c r="E724" s="31">
        <v>5</v>
      </c>
      <c r="F724" s="28" t="s">
        <v>3657</v>
      </c>
      <c r="G724" t="s">
        <v>531</v>
      </c>
      <c r="H724" s="32" t="s">
        <v>3658</v>
      </c>
      <c r="I724" s="33">
        <f t="shared" si="11"/>
        <v>139</v>
      </c>
      <c r="J724" s="32" t="s">
        <v>3659</v>
      </c>
    </row>
    <row r="725" spans="1:10" ht="15" x14ac:dyDescent="0.25">
      <c r="A725" s="28" t="s">
        <v>3655</v>
      </c>
      <c r="B725" s="29" t="s">
        <v>3660</v>
      </c>
      <c r="C725" s="30" t="s">
        <v>80</v>
      </c>
      <c r="D725" s="31">
        <v>1104</v>
      </c>
      <c r="E725" s="31">
        <v>17</v>
      </c>
      <c r="F725" s="28" t="s">
        <v>3661</v>
      </c>
      <c r="G725" t="s">
        <v>580</v>
      </c>
      <c r="H725" s="32" t="s">
        <v>3662</v>
      </c>
      <c r="I725" s="33">
        <f t="shared" si="11"/>
        <v>1104</v>
      </c>
      <c r="J725" s="32" t="s">
        <v>3659</v>
      </c>
    </row>
    <row r="726" spans="1:10" ht="15" x14ac:dyDescent="0.25">
      <c r="A726" s="28" t="s">
        <v>3663</v>
      </c>
      <c r="B726" s="29" t="s">
        <v>3664</v>
      </c>
      <c r="C726" s="30" t="s">
        <v>90</v>
      </c>
      <c r="D726" s="31">
        <v>704</v>
      </c>
      <c r="E726" s="31">
        <v>22</v>
      </c>
      <c r="F726" s="28" t="s">
        <v>3665</v>
      </c>
      <c r="G726" t="s">
        <v>141</v>
      </c>
      <c r="H726" s="32" t="s">
        <v>3666</v>
      </c>
      <c r="I726" s="33">
        <f t="shared" si="11"/>
        <v>704</v>
      </c>
      <c r="J726" s="32" t="s">
        <v>3667</v>
      </c>
    </row>
    <row r="727" spans="1:10" ht="15" x14ac:dyDescent="0.25">
      <c r="A727" s="28" t="s">
        <v>3668</v>
      </c>
      <c r="B727" s="29" t="s">
        <v>3669</v>
      </c>
      <c r="C727" s="30" t="s">
        <v>76</v>
      </c>
      <c r="D727" s="31">
        <v>446</v>
      </c>
      <c r="E727" s="31">
        <v>15</v>
      </c>
      <c r="F727" s="28" t="s">
        <v>3670</v>
      </c>
      <c r="G727" t="s">
        <v>502</v>
      </c>
      <c r="H727" s="32" t="s">
        <v>3671</v>
      </c>
      <c r="I727" s="33">
        <f t="shared" si="11"/>
        <v>446</v>
      </c>
      <c r="J727" s="32" t="s">
        <v>3672</v>
      </c>
    </row>
    <row r="728" spans="1:10" ht="15" x14ac:dyDescent="0.25">
      <c r="A728" s="28" t="s">
        <v>3673</v>
      </c>
      <c r="B728" s="29" t="s">
        <v>3674</v>
      </c>
      <c r="C728" s="30" t="s">
        <v>90</v>
      </c>
      <c r="D728" s="31">
        <v>705</v>
      </c>
      <c r="E728" s="31">
        <v>22</v>
      </c>
      <c r="F728" s="28" t="s">
        <v>3675</v>
      </c>
      <c r="G728" t="s">
        <v>141</v>
      </c>
      <c r="H728" s="32" t="s">
        <v>3676</v>
      </c>
      <c r="I728" s="33">
        <f t="shared" si="11"/>
        <v>705</v>
      </c>
      <c r="J728" s="32" t="s">
        <v>3677</v>
      </c>
    </row>
    <row r="729" spans="1:10" ht="15" x14ac:dyDescent="0.25">
      <c r="A729" s="28" t="s">
        <v>3678</v>
      </c>
      <c r="B729" s="29" t="s">
        <v>3679</v>
      </c>
      <c r="C729" s="30" t="s">
        <v>96</v>
      </c>
      <c r="D729" s="31">
        <v>1079</v>
      </c>
      <c r="E729" s="31">
        <v>25</v>
      </c>
      <c r="F729" s="28" t="s">
        <v>3680</v>
      </c>
      <c r="G729" t="s">
        <v>1271</v>
      </c>
      <c r="H729" s="32" t="s">
        <v>3681</v>
      </c>
      <c r="I729" s="33">
        <f t="shared" si="11"/>
        <v>1079</v>
      </c>
      <c r="J729" s="32" t="s">
        <v>3682</v>
      </c>
    </row>
    <row r="730" spans="1:10" ht="15" x14ac:dyDescent="0.25">
      <c r="A730" s="28" t="s">
        <v>3683</v>
      </c>
      <c r="B730" s="29" t="s">
        <v>3684</v>
      </c>
      <c r="C730" s="30" t="s">
        <v>76</v>
      </c>
      <c r="D730" s="31">
        <v>447</v>
      </c>
      <c r="E730" s="31">
        <v>15</v>
      </c>
      <c r="F730" s="28" t="s">
        <v>3685</v>
      </c>
      <c r="G730" t="s">
        <v>502</v>
      </c>
      <c r="H730" s="32" t="s">
        <v>3686</v>
      </c>
      <c r="I730" s="33">
        <f t="shared" si="11"/>
        <v>447</v>
      </c>
      <c r="J730" s="32" t="s">
        <v>3687</v>
      </c>
    </row>
    <row r="731" spans="1:10" ht="15" x14ac:dyDescent="0.25">
      <c r="A731" s="28" t="s">
        <v>3688</v>
      </c>
      <c r="B731" s="29" t="s">
        <v>3689</v>
      </c>
      <c r="C731" s="30" t="s">
        <v>90</v>
      </c>
      <c r="D731" s="31">
        <v>707</v>
      </c>
      <c r="E731" s="31">
        <v>22</v>
      </c>
      <c r="F731" s="28" t="s">
        <v>3690</v>
      </c>
      <c r="G731" t="s">
        <v>141</v>
      </c>
      <c r="H731" s="32" t="s">
        <v>3691</v>
      </c>
      <c r="I731" s="33">
        <f t="shared" si="11"/>
        <v>707</v>
      </c>
      <c r="J731" s="32" t="s">
        <v>3692</v>
      </c>
    </row>
    <row r="732" spans="1:10" ht="15" x14ac:dyDescent="0.25">
      <c r="A732" s="28" t="s">
        <v>3693</v>
      </c>
      <c r="B732" s="29" t="s">
        <v>3694</v>
      </c>
      <c r="C732" s="30" t="s">
        <v>90</v>
      </c>
      <c r="D732" s="31">
        <v>706</v>
      </c>
      <c r="E732" s="31">
        <v>22</v>
      </c>
      <c r="F732" s="28" t="s">
        <v>3695</v>
      </c>
      <c r="G732" t="s">
        <v>141</v>
      </c>
      <c r="H732" s="32" t="s">
        <v>3696</v>
      </c>
      <c r="I732" s="33">
        <f t="shared" si="11"/>
        <v>706</v>
      </c>
      <c r="J732" s="32" t="s">
        <v>3697</v>
      </c>
    </row>
    <row r="733" spans="1:10" ht="15" x14ac:dyDescent="0.25">
      <c r="A733" s="28" t="s">
        <v>3698</v>
      </c>
      <c r="B733" s="29" t="s">
        <v>3699</v>
      </c>
      <c r="C733" s="30" t="s">
        <v>50</v>
      </c>
      <c r="D733" s="31">
        <v>81</v>
      </c>
      <c r="E733" s="31">
        <v>2</v>
      </c>
      <c r="F733" s="28" t="s">
        <v>3700</v>
      </c>
      <c r="G733" t="s">
        <v>124</v>
      </c>
      <c r="H733" s="32" t="s">
        <v>3701</v>
      </c>
      <c r="I733" s="33">
        <f t="shared" si="11"/>
        <v>81</v>
      </c>
      <c r="J733" s="32" t="s">
        <v>3702</v>
      </c>
    </row>
    <row r="734" spans="1:10" ht="15" x14ac:dyDescent="0.25">
      <c r="A734" s="28" t="s">
        <v>3703</v>
      </c>
      <c r="B734" s="29" t="s">
        <v>3704</v>
      </c>
      <c r="C734" s="30" t="s">
        <v>48</v>
      </c>
      <c r="D734" s="31">
        <v>1097</v>
      </c>
      <c r="E734" s="31">
        <v>1</v>
      </c>
      <c r="F734" s="28" t="s">
        <v>3705</v>
      </c>
      <c r="G734" t="s">
        <v>1633</v>
      </c>
      <c r="H734" s="32" t="s">
        <v>3706</v>
      </c>
      <c r="I734" s="33">
        <f t="shared" si="11"/>
        <v>1097</v>
      </c>
      <c r="J734" s="32" t="s">
        <v>3707</v>
      </c>
    </row>
    <row r="735" spans="1:10" ht="15" x14ac:dyDescent="0.25">
      <c r="A735" s="28" t="s">
        <v>3708</v>
      </c>
      <c r="B735" s="29" t="s">
        <v>3709</v>
      </c>
      <c r="C735" s="30" t="s">
        <v>102</v>
      </c>
      <c r="D735" s="31">
        <v>908</v>
      </c>
      <c r="E735" s="31">
        <v>28</v>
      </c>
      <c r="F735" s="28" t="s">
        <v>3710</v>
      </c>
      <c r="G735" t="s">
        <v>182</v>
      </c>
      <c r="H735" s="32" t="s">
        <v>3711</v>
      </c>
      <c r="I735" s="33">
        <f t="shared" si="11"/>
        <v>908</v>
      </c>
      <c r="J735" s="32" t="s">
        <v>3712</v>
      </c>
    </row>
    <row r="736" spans="1:10" ht="15" x14ac:dyDescent="0.25">
      <c r="A736" s="28" t="s">
        <v>3713</v>
      </c>
      <c r="B736" s="29" t="s">
        <v>3714</v>
      </c>
      <c r="C736" s="30" t="s">
        <v>66</v>
      </c>
      <c r="D736" s="31">
        <v>355</v>
      </c>
      <c r="E736" s="31">
        <v>10</v>
      </c>
      <c r="F736" s="28" t="s">
        <v>3715</v>
      </c>
      <c r="G736" t="s">
        <v>219</v>
      </c>
      <c r="H736" s="32" t="s">
        <v>3716</v>
      </c>
      <c r="I736" s="33">
        <f t="shared" si="11"/>
        <v>355</v>
      </c>
      <c r="J736" s="32" t="s">
        <v>3717</v>
      </c>
    </row>
    <row r="737" spans="1:10" ht="15" x14ac:dyDescent="0.25">
      <c r="A737" s="28" t="s">
        <v>3713</v>
      </c>
      <c r="B737" s="29" t="s">
        <v>3718</v>
      </c>
      <c r="C737" s="30" t="s">
        <v>90</v>
      </c>
      <c r="D737" s="31">
        <v>708</v>
      </c>
      <c r="E737" s="31">
        <v>22</v>
      </c>
      <c r="F737" s="28" t="s">
        <v>3719</v>
      </c>
      <c r="G737" t="s">
        <v>141</v>
      </c>
      <c r="H737" s="32" t="s">
        <v>3720</v>
      </c>
      <c r="I737" s="33">
        <f t="shared" si="11"/>
        <v>708</v>
      </c>
      <c r="J737" s="32" t="s">
        <v>3717</v>
      </c>
    </row>
    <row r="738" spans="1:10" ht="15" x14ac:dyDescent="0.25">
      <c r="A738" s="28" t="s">
        <v>3721</v>
      </c>
      <c r="B738" s="29" t="s">
        <v>3722</v>
      </c>
      <c r="C738" s="30" t="s">
        <v>52</v>
      </c>
      <c r="D738" s="31">
        <v>1052</v>
      </c>
      <c r="E738" s="31">
        <v>3</v>
      </c>
      <c r="F738" s="28" t="s">
        <v>3723</v>
      </c>
      <c r="G738" t="s">
        <v>405</v>
      </c>
      <c r="H738" s="32" t="s">
        <v>3724</v>
      </c>
      <c r="I738" s="33">
        <f t="shared" si="11"/>
        <v>1052</v>
      </c>
      <c r="J738" s="32" t="s">
        <v>3725</v>
      </c>
    </row>
    <row r="739" spans="1:10" ht="15" x14ac:dyDescent="0.25">
      <c r="A739" s="28" t="s">
        <v>3726</v>
      </c>
      <c r="B739" s="29" t="s">
        <v>3727</v>
      </c>
      <c r="C739" s="30" t="s">
        <v>78</v>
      </c>
      <c r="D739" s="31">
        <v>526</v>
      </c>
      <c r="E739" s="31">
        <v>16</v>
      </c>
      <c r="F739" s="28" t="s">
        <v>3728</v>
      </c>
      <c r="G739" t="s">
        <v>170</v>
      </c>
      <c r="H739" s="32" t="s">
        <v>3729</v>
      </c>
      <c r="I739" s="33">
        <f t="shared" si="11"/>
        <v>526</v>
      </c>
      <c r="J739" s="32" t="s">
        <v>3730</v>
      </c>
    </row>
    <row r="740" spans="1:10" ht="15" x14ac:dyDescent="0.25">
      <c r="A740" s="28" t="s">
        <v>3731</v>
      </c>
      <c r="B740" s="29" t="s">
        <v>3732</v>
      </c>
      <c r="C740" s="30" t="s">
        <v>48</v>
      </c>
      <c r="D740" s="31">
        <v>1098</v>
      </c>
      <c r="E740" s="31">
        <v>1</v>
      </c>
      <c r="F740" s="28" t="s">
        <v>3733</v>
      </c>
      <c r="G740" t="s">
        <v>1633</v>
      </c>
      <c r="H740" s="32" t="s">
        <v>3734</v>
      </c>
      <c r="I740" s="33">
        <f t="shared" si="11"/>
        <v>1098</v>
      </c>
      <c r="J740" s="32" t="s">
        <v>3735</v>
      </c>
    </row>
    <row r="741" spans="1:10" ht="15" x14ac:dyDescent="0.25">
      <c r="A741" s="28" t="s">
        <v>3731</v>
      </c>
      <c r="B741" s="29" t="s">
        <v>3736</v>
      </c>
      <c r="C741" s="30" t="s">
        <v>94</v>
      </c>
      <c r="D741" s="31">
        <v>806</v>
      </c>
      <c r="E741" s="31">
        <v>24</v>
      </c>
      <c r="F741" s="28" t="s">
        <v>3737</v>
      </c>
      <c r="G741" t="s">
        <v>130</v>
      </c>
      <c r="H741" s="32" t="s">
        <v>3738</v>
      </c>
      <c r="I741" s="33">
        <f t="shared" si="11"/>
        <v>806</v>
      </c>
      <c r="J741" s="32" t="s">
        <v>3735</v>
      </c>
    </row>
    <row r="742" spans="1:10" ht="15" x14ac:dyDescent="0.25">
      <c r="A742" s="28" t="s">
        <v>3739</v>
      </c>
      <c r="B742" s="29" t="s">
        <v>3740</v>
      </c>
      <c r="C742" s="30" t="s">
        <v>70</v>
      </c>
      <c r="D742" s="31">
        <v>388</v>
      </c>
      <c r="E742" s="31">
        <v>12</v>
      </c>
      <c r="F742" s="28" t="s">
        <v>3741</v>
      </c>
      <c r="G742" t="s">
        <v>259</v>
      </c>
      <c r="H742" s="32" t="s">
        <v>3742</v>
      </c>
      <c r="I742" s="33">
        <f t="shared" si="11"/>
        <v>388</v>
      </c>
      <c r="J742" s="32" t="s">
        <v>3743</v>
      </c>
    </row>
    <row r="743" spans="1:10" ht="15" x14ac:dyDescent="0.25">
      <c r="A743" s="28" t="s">
        <v>3744</v>
      </c>
      <c r="B743" s="29" t="s">
        <v>3745</v>
      </c>
      <c r="C743" s="30" t="s">
        <v>50</v>
      </c>
      <c r="D743" s="31">
        <v>82</v>
      </c>
      <c r="E743" s="31">
        <v>2</v>
      </c>
      <c r="F743" s="28" t="s">
        <v>3746</v>
      </c>
      <c r="G743" t="s">
        <v>124</v>
      </c>
      <c r="H743" s="32" t="s">
        <v>3747</v>
      </c>
      <c r="I743" s="33">
        <f t="shared" si="11"/>
        <v>82</v>
      </c>
      <c r="J743" s="32" t="s">
        <v>3748</v>
      </c>
    </row>
    <row r="744" spans="1:10" ht="15" x14ac:dyDescent="0.25">
      <c r="A744" s="28" t="s">
        <v>3749</v>
      </c>
      <c r="B744" s="29" t="s">
        <v>3750</v>
      </c>
      <c r="C744" s="30" t="s">
        <v>102</v>
      </c>
      <c r="D744" s="31">
        <v>909</v>
      </c>
      <c r="E744" s="31">
        <v>28</v>
      </c>
      <c r="F744" s="28" t="s">
        <v>3751</v>
      </c>
      <c r="G744" t="s">
        <v>182</v>
      </c>
      <c r="H744" s="32" t="s">
        <v>3752</v>
      </c>
      <c r="I744" s="33">
        <f t="shared" si="11"/>
        <v>909</v>
      </c>
      <c r="J744" s="32" t="s">
        <v>3753</v>
      </c>
    </row>
    <row r="745" spans="1:10" ht="15" x14ac:dyDescent="0.25">
      <c r="A745" s="28" t="s">
        <v>3754</v>
      </c>
      <c r="B745" s="29" t="s">
        <v>3755</v>
      </c>
      <c r="C745" s="30" t="s">
        <v>78</v>
      </c>
      <c r="D745" s="31">
        <v>527</v>
      </c>
      <c r="E745" s="31">
        <v>16</v>
      </c>
      <c r="F745" s="28" t="s">
        <v>3756</v>
      </c>
      <c r="G745" t="s">
        <v>170</v>
      </c>
      <c r="H745" s="32" t="s">
        <v>3757</v>
      </c>
      <c r="I745" s="33">
        <f t="shared" si="11"/>
        <v>527</v>
      </c>
      <c r="J745" s="32" t="s">
        <v>3758</v>
      </c>
    </row>
    <row r="746" spans="1:10" ht="15" x14ac:dyDescent="0.25">
      <c r="A746" s="28" t="s">
        <v>3759</v>
      </c>
      <c r="B746" s="29" t="s">
        <v>3760</v>
      </c>
      <c r="C746" s="30" t="s">
        <v>92</v>
      </c>
      <c r="D746" s="31">
        <v>762</v>
      </c>
      <c r="E746" s="31">
        <v>23</v>
      </c>
      <c r="F746" s="28" t="s">
        <v>3761</v>
      </c>
      <c r="G746" t="s">
        <v>214</v>
      </c>
      <c r="H746" s="32" t="s">
        <v>3762</v>
      </c>
      <c r="I746" s="33">
        <f t="shared" si="11"/>
        <v>762</v>
      </c>
      <c r="J746" s="32" t="s">
        <v>3763</v>
      </c>
    </row>
    <row r="747" spans="1:10" ht="15" x14ac:dyDescent="0.25">
      <c r="A747" s="28" t="s">
        <v>3764</v>
      </c>
      <c r="B747" s="29" t="s">
        <v>3765</v>
      </c>
      <c r="C747" s="30" t="s">
        <v>70</v>
      </c>
      <c r="D747" s="31">
        <v>389</v>
      </c>
      <c r="E747" s="31">
        <v>12</v>
      </c>
      <c r="F747" s="28" t="s">
        <v>3766</v>
      </c>
      <c r="G747" t="s">
        <v>259</v>
      </c>
      <c r="H747" s="32" t="s">
        <v>3767</v>
      </c>
      <c r="I747" s="33">
        <f t="shared" si="11"/>
        <v>389</v>
      </c>
      <c r="J747" s="32" t="s">
        <v>3768</v>
      </c>
    </row>
    <row r="748" spans="1:10" ht="15" x14ac:dyDescent="0.25">
      <c r="A748" s="28" t="s">
        <v>3769</v>
      </c>
      <c r="B748" s="29" t="s">
        <v>3770</v>
      </c>
      <c r="C748" s="30" t="s">
        <v>106</v>
      </c>
      <c r="D748" s="31">
        <v>992</v>
      </c>
      <c r="E748" s="31">
        <v>30</v>
      </c>
      <c r="F748" s="28" t="s">
        <v>3771</v>
      </c>
      <c r="G748" t="s">
        <v>271</v>
      </c>
      <c r="H748" s="32" t="s">
        <v>3772</v>
      </c>
      <c r="I748" s="33">
        <f t="shared" si="11"/>
        <v>992</v>
      </c>
      <c r="J748" s="32" t="s">
        <v>3773</v>
      </c>
    </row>
    <row r="749" spans="1:10" ht="15" x14ac:dyDescent="0.25">
      <c r="A749" s="28" t="s">
        <v>3774</v>
      </c>
      <c r="B749" s="29" t="s">
        <v>3775</v>
      </c>
      <c r="C749" s="30" t="s">
        <v>76</v>
      </c>
      <c r="D749" s="31">
        <v>448</v>
      </c>
      <c r="E749" s="31">
        <v>15</v>
      </c>
      <c r="F749" s="28" t="s">
        <v>3776</v>
      </c>
      <c r="G749" t="s">
        <v>502</v>
      </c>
      <c r="H749" s="32" t="s">
        <v>3777</v>
      </c>
      <c r="I749" s="33">
        <f t="shared" si="11"/>
        <v>448</v>
      </c>
      <c r="J749" s="32" t="s">
        <v>3778</v>
      </c>
    </row>
    <row r="750" spans="1:10" ht="15" x14ac:dyDescent="0.25">
      <c r="A750" s="28" t="s">
        <v>3779</v>
      </c>
      <c r="B750" s="29" t="s">
        <v>3780</v>
      </c>
      <c r="C750" s="30" t="s">
        <v>78</v>
      </c>
      <c r="D750" s="31">
        <v>528</v>
      </c>
      <c r="E750" s="31">
        <v>16</v>
      </c>
      <c r="F750" s="28" t="s">
        <v>3781</v>
      </c>
      <c r="G750" t="s">
        <v>170</v>
      </c>
      <c r="H750" s="32" t="s">
        <v>3782</v>
      </c>
      <c r="I750" s="33">
        <f t="shared" si="11"/>
        <v>528</v>
      </c>
      <c r="J750" s="32" t="s">
        <v>3783</v>
      </c>
    </row>
    <row r="751" spans="1:10" ht="15" x14ac:dyDescent="0.25">
      <c r="A751" s="28" t="s">
        <v>3784</v>
      </c>
      <c r="B751" s="29" t="s">
        <v>3785</v>
      </c>
      <c r="C751" s="30" t="s">
        <v>78</v>
      </c>
      <c r="D751" s="31">
        <v>529</v>
      </c>
      <c r="E751" s="31">
        <v>16</v>
      </c>
      <c r="F751" s="28" t="s">
        <v>3786</v>
      </c>
      <c r="G751" t="s">
        <v>170</v>
      </c>
      <c r="H751" s="32" t="s">
        <v>3787</v>
      </c>
      <c r="I751" s="33">
        <f t="shared" si="11"/>
        <v>529</v>
      </c>
      <c r="J751" s="32" t="s">
        <v>3788</v>
      </c>
    </row>
    <row r="752" spans="1:10" ht="15" x14ac:dyDescent="0.25">
      <c r="A752" s="28" t="s">
        <v>3789</v>
      </c>
      <c r="B752" s="29" t="s">
        <v>3790</v>
      </c>
      <c r="C752" s="30" t="s">
        <v>74</v>
      </c>
      <c r="D752" s="31">
        <v>573</v>
      </c>
      <c r="E752" s="31">
        <v>14</v>
      </c>
      <c r="F752" s="28" t="s">
        <v>3791</v>
      </c>
      <c r="G752" t="s">
        <v>147</v>
      </c>
      <c r="H752" s="32" t="s">
        <v>3792</v>
      </c>
      <c r="I752" s="33">
        <f t="shared" si="11"/>
        <v>573</v>
      </c>
      <c r="J752" s="32" t="s">
        <v>3793</v>
      </c>
    </row>
    <row r="753" spans="1:10" ht="15" x14ac:dyDescent="0.25">
      <c r="A753" s="28" t="s">
        <v>3794</v>
      </c>
      <c r="B753" s="29" t="s">
        <v>3795</v>
      </c>
      <c r="C753" s="30" t="s">
        <v>98</v>
      </c>
      <c r="D753" s="31">
        <v>829</v>
      </c>
      <c r="E753" s="31">
        <v>26</v>
      </c>
      <c r="F753" s="28" t="s">
        <v>3796</v>
      </c>
      <c r="G753" t="s">
        <v>472</v>
      </c>
      <c r="H753" s="32" t="s">
        <v>3797</v>
      </c>
      <c r="I753" s="33">
        <f t="shared" si="11"/>
        <v>829</v>
      </c>
      <c r="J753" s="32" t="s">
        <v>3798</v>
      </c>
    </row>
    <row r="754" spans="1:10" ht="15" x14ac:dyDescent="0.25">
      <c r="A754" s="28" t="s">
        <v>3799</v>
      </c>
      <c r="B754" s="29" t="s">
        <v>3800</v>
      </c>
      <c r="C754" s="30" t="s">
        <v>100</v>
      </c>
      <c r="D754" s="31">
        <v>842</v>
      </c>
      <c r="E754" s="31">
        <v>27</v>
      </c>
      <c r="F754" s="28" t="s">
        <v>3801</v>
      </c>
      <c r="G754" t="s">
        <v>377</v>
      </c>
      <c r="H754" s="32" t="s">
        <v>3802</v>
      </c>
      <c r="I754" s="33">
        <f t="shared" si="11"/>
        <v>842</v>
      </c>
      <c r="J754" s="32" t="s">
        <v>3803</v>
      </c>
    </row>
    <row r="755" spans="1:10" ht="15" x14ac:dyDescent="0.25">
      <c r="A755" s="28" t="s">
        <v>3804</v>
      </c>
      <c r="B755" s="29" t="s">
        <v>3805</v>
      </c>
      <c r="C755" s="30" t="s">
        <v>62</v>
      </c>
      <c r="D755" s="31">
        <v>269</v>
      </c>
      <c r="E755" s="31">
        <v>8</v>
      </c>
      <c r="F755" s="28" t="s">
        <v>3806</v>
      </c>
      <c r="G755" t="s">
        <v>265</v>
      </c>
      <c r="H755" s="32" t="s">
        <v>3807</v>
      </c>
      <c r="I755" s="33">
        <f t="shared" si="11"/>
        <v>269</v>
      </c>
      <c r="J755" s="32" t="s">
        <v>3808</v>
      </c>
    </row>
    <row r="756" spans="1:10" ht="15" x14ac:dyDescent="0.25">
      <c r="A756" s="28" t="s">
        <v>3809</v>
      </c>
      <c r="B756" s="29" t="s">
        <v>3810</v>
      </c>
      <c r="C756" s="30" t="s">
        <v>78</v>
      </c>
      <c r="D756" s="31">
        <v>530</v>
      </c>
      <c r="E756" s="31">
        <v>16</v>
      </c>
      <c r="F756" s="28" t="s">
        <v>3811</v>
      </c>
      <c r="G756" t="s">
        <v>170</v>
      </c>
      <c r="H756" s="32" t="s">
        <v>3812</v>
      </c>
      <c r="I756" s="33">
        <f t="shared" si="11"/>
        <v>530</v>
      </c>
      <c r="J756" s="32" t="s">
        <v>3813</v>
      </c>
    </row>
    <row r="757" spans="1:10" ht="15" x14ac:dyDescent="0.25">
      <c r="A757" s="28" t="s">
        <v>3814</v>
      </c>
      <c r="B757" s="29" t="s">
        <v>3815</v>
      </c>
      <c r="C757" s="30" t="s">
        <v>94</v>
      </c>
      <c r="D757" s="31">
        <v>807</v>
      </c>
      <c r="E757" s="31">
        <v>24</v>
      </c>
      <c r="F757" s="28" t="s">
        <v>3816</v>
      </c>
      <c r="G757" t="s">
        <v>130</v>
      </c>
      <c r="H757" s="32" t="s">
        <v>3817</v>
      </c>
      <c r="I757" s="33">
        <f t="shared" si="11"/>
        <v>807</v>
      </c>
      <c r="J757" s="32" t="s">
        <v>3818</v>
      </c>
    </row>
    <row r="758" spans="1:10" ht="15" x14ac:dyDescent="0.25">
      <c r="A758" s="28" t="s">
        <v>3819</v>
      </c>
      <c r="B758" s="29" t="s">
        <v>3820</v>
      </c>
      <c r="C758" s="30" t="s">
        <v>62</v>
      </c>
      <c r="D758" s="31">
        <v>270</v>
      </c>
      <c r="E758" s="31">
        <v>8</v>
      </c>
      <c r="F758" s="28" t="s">
        <v>3821</v>
      </c>
      <c r="G758" t="s">
        <v>265</v>
      </c>
      <c r="H758" s="32" t="s">
        <v>3822</v>
      </c>
      <c r="I758" s="33">
        <f t="shared" si="11"/>
        <v>270</v>
      </c>
      <c r="J758" s="32" t="s">
        <v>3823</v>
      </c>
    </row>
    <row r="759" spans="1:10" ht="15" x14ac:dyDescent="0.25">
      <c r="A759" s="28" t="s">
        <v>3824</v>
      </c>
      <c r="B759" s="29" t="s">
        <v>3825</v>
      </c>
      <c r="C759" s="30" t="s">
        <v>62</v>
      </c>
      <c r="D759" s="31">
        <v>271</v>
      </c>
      <c r="E759" s="31">
        <v>8</v>
      </c>
      <c r="F759" s="28" t="s">
        <v>3826</v>
      </c>
      <c r="G759" t="s">
        <v>265</v>
      </c>
      <c r="H759" s="32" t="s">
        <v>3827</v>
      </c>
      <c r="I759" s="33">
        <f t="shared" si="11"/>
        <v>271</v>
      </c>
      <c r="J759" s="32" t="s">
        <v>3828</v>
      </c>
    </row>
    <row r="760" spans="1:10" ht="15" x14ac:dyDescent="0.25">
      <c r="A760" s="28" t="s">
        <v>3829</v>
      </c>
      <c r="B760" s="29" t="s">
        <v>3830</v>
      </c>
      <c r="C760" s="30" t="s">
        <v>68</v>
      </c>
      <c r="D760" s="31">
        <v>1066</v>
      </c>
      <c r="E760" s="31">
        <v>11</v>
      </c>
      <c r="F760" s="28" t="s">
        <v>3831</v>
      </c>
      <c r="G760" t="s">
        <v>194</v>
      </c>
      <c r="H760" s="32" t="s">
        <v>3832</v>
      </c>
      <c r="I760" s="33">
        <f t="shared" si="11"/>
        <v>1066</v>
      </c>
      <c r="J760" s="32" t="s">
        <v>3833</v>
      </c>
    </row>
    <row r="761" spans="1:10" ht="15" x14ac:dyDescent="0.25">
      <c r="A761" s="28" t="s">
        <v>3834</v>
      </c>
      <c r="B761" s="29" t="s">
        <v>3835</v>
      </c>
      <c r="C761" s="30" t="s">
        <v>60</v>
      </c>
      <c r="D761" s="31">
        <v>174</v>
      </c>
      <c r="E761" s="31">
        <v>7</v>
      </c>
      <c r="F761" s="28" t="s">
        <v>3836</v>
      </c>
      <c r="G761" t="s">
        <v>159</v>
      </c>
      <c r="H761" s="32" t="s">
        <v>3837</v>
      </c>
      <c r="I761" s="33">
        <f t="shared" si="11"/>
        <v>174</v>
      </c>
      <c r="J761" s="32" t="s">
        <v>3838</v>
      </c>
    </row>
    <row r="762" spans="1:10" ht="15" x14ac:dyDescent="0.25">
      <c r="A762" s="28" t="s">
        <v>3839</v>
      </c>
      <c r="B762" s="29" t="s">
        <v>3840</v>
      </c>
      <c r="C762" s="30" t="s">
        <v>50</v>
      </c>
      <c r="D762" s="31">
        <v>83</v>
      </c>
      <c r="E762" s="31">
        <v>2</v>
      </c>
      <c r="F762" s="28" t="s">
        <v>3841</v>
      </c>
      <c r="G762" t="s">
        <v>124</v>
      </c>
      <c r="H762" s="32" t="s">
        <v>3842</v>
      </c>
      <c r="I762" s="33">
        <f t="shared" si="11"/>
        <v>83</v>
      </c>
      <c r="J762" s="32" t="s">
        <v>3843</v>
      </c>
    </row>
    <row r="763" spans="1:10" ht="15" x14ac:dyDescent="0.25">
      <c r="A763" s="28" t="s">
        <v>3844</v>
      </c>
      <c r="B763" s="29" t="s">
        <v>3845</v>
      </c>
      <c r="C763" s="30" t="s">
        <v>88</v>
      </c>
      <c r="D763" s="31">
        <v>675</v>
      </c>
      <c r="E763" s="31">
        <v>21</v>
      </c>
      <c r="F763" s="28" t="s">
        <v>3846</v>
      </c>
      <c r="G763" t="s">
        <v>248</v>
      </c>
      <c r="H763" s="32" t="s">
        <v>3847</v>
      </c>
      <c r="I763" s="33">
        <f t="shared" si="11"/>
        <v>675</v>
      </c>
      <c r="J763" s="32" t="s">
        <v>3848</v>
      </c>
    </row>
    <row r="764" spans="1:10" ht="15" x14ac:dyDescent="0.25">
      <c r="A764" s="28" t="s">
        <v>3849</v>
      </c>
      <c r="B764" s="29" t="s">
        <v>3850</v>
      </c>
      <c r="C764" s="30" t="s">
        <v>56</v>
      </c>
      <c r="D764" s="31">
        <v>140</v>
      </c>
      <c r="E764" s="31">
        <v>5</v>
      </c>
      <c r="F764" s="28" t="s">
        <v>3851</v>
      </c>
      <c r="G764" t="s">
        <v>531</v>
      </c>
      <c r="H764" s="32" t="s">
        <v>3852</v>
      </c>
      <c r="I764" s="33">
        <f t="shared" si="11"/>
        <v>140</v>
      </c>
      <c r="J764" s="32" t="s">
        <v>3853</v>
      </c>
    </row>
    <row r="765" spans="1:10" ht="15" x14ac:dyDescent="0.25">
      <c r="A765" s="28" t="s">
        <v>3854</v>
      </c>
      <c r="B765" s="29" t="s">
        <v>3855</v>
      </c>
      <c r="C765" s="30" t="s">
        <v>90</v>
      </c>
      <c r="D765" s="31">
        <v>709</v>
      </c>
      <c r="E765" s="31">
        <v>22</v>
      </c>
      <c r="F765" s="28" t="s">
        <v>3856</v>
      </c>
      <c r="G765" t="s">
        <v>141</v>
      </c>
      <c r="H765" s="32" t="s">
        <v>3857</v>
      </c>
      <c r="I765" s="33">
        <f t="shared" si="11"/>
        <v>709</v>
      </c>
      <c r="J765" s="32" t="s">
        <v>3858</v>
      </c>
    </row>
    <row r="766" spans="1:10" ht="15" x14ac:dyDescent="0.25">
      <c r="A766" s="28" t="s">
        <v>3854</v>
      </c>
      <c r="B766" s="29" t="s">
        <v>3859</v>
      </c>
      <c r="C766" s="30" t="s">
        <v>108</v>
      </c>
      <c r="D766" s="31">
        <v>1034</v>
      </c>
      <c r="E766" s="31">
        <v>31</v>
      </c>
      <c r="F766" s="28" t="s">
        <v>3860</v>
      </c>
      <c r="G766" t="s">
        <v>232</v>
      </c>
      <c r="H766" s="32" t="s">
        <v>3861</v>
      </c>
      <c r="I766" s="33">
        <f t="shared" si="11"/>
        <v>1034</v>
      </c>
      <c r="J766" s="32" t="s">
        <v>3858</v>
      </c>
    </row>
    <row r="767" spans="1:10" ht="15" x14ac:dyDescent="0.25">
      <c r="A767" s="28" t="s">
        <v>3862</v>
      </c>
      <c r="B767" s="29" t="s">
        <v>3863</v>
      </c>
      <c r="C767" s="30" t="s">
        <v>50</v>
      </c>
      <c r="D767" s="31">
        <v>84</v>
      </c>
      <c r="E767" s="31">
        <v>2</v>
      </c>
      <c r="F767" s="28" t="s">
        <v>3864</v>
      </c>
      <c r="G767" t="s">
        <v>124</v>
      </c>
      <c r="H767" s="32" t="s">
        <v>3865</v>
      </c>
      <c r="I767" s="33">
        <f t="shared" si="11"/>
        <v>84</v>
      </c>
      <c r="J767" s="32" t="s">
        <v>3866</v>
      </c>
    </row>
    <row r="768" spans="1:10" ht="15" x14ac:dyDescent="0.25">
      <c r="A768" s="28" t="s">
        <v>3867</v>
      </c>
      <c r="B768" s="29" t="s">
        <v>3868</v>
      </c>
      <c r="C768" s="30" t="s">
        <v>78</v>
      </c>
      <c r="D768" s="31">
        <v>532</v>
      </c>
      <c r="E768" s="31">
        <v>16</v>
      </c>
      <c r="F768" s="28" t="s">
        <v>3869</v>
      </c>
      <c r="G768" t="s">
        <v>170</v>
      </c>
      <c r="H768" s="32" t="s">
        <v>3870</v>
      </c>
      <c r="I768" s="33">
        <f t="shared" si="11"/>
        <v>532</v>
      </c>
      <c r="J768" s="32" t="s">
        <v>3871</v>
      </c>
    </row>
    <row r="769" spans="1:10" ht="15" x14ac:dyDescent="0.25">
      <c r="A769" s="28" t="s">
        <v>3867</v>
      </c>
      <c r="B769" s="29" t="s">
        <v>3872</v>
      </c>
      <c r="C769" s="30" t="s">
        <v>92</v>
      </c>
      <c r="D769" s="31">
        <v>763</v>
      </c>
      <c r="E769" s="31">
        <v>23</v>
      </c>
      <c r="F769" s="28" t="s">
        <v>3873</v>
      </c>
      <c r="G769" t="s">
        <v>214</v>
      </c>
      <c r="H769" s="32" t="s">
        <v>3874</v>
      </c>
      <c r="I769" s="33">
        <f t="shared" si="11"/>
        <v>763</v>
      </c>
      <c r="J769" s="32" t="s">
        <v>3871</v>
      </c>
    </row>
    <row r="770" spans="1:10" ht="15" x14ac:dyDescent="0.25">
      <c r="A770" s="28" t="s">
        <v>3875</v>
      </c>
      <c r="B770" s="29" t="s">
        <v>3876</v>
      </c>
      <c r="C770" s="30" t="s">
        <v>72</v>
      </c>
      <c r="D770" s="31">
        <v>423</v>
      </c>
      <c r="E770" s="31">
        <v>13</v>
      </c>
      <c r="F770" s="28" t="s">
        <v>3877</v>
      </c>
      <c r="G770" t="s">
        <v>176</v>
      </c>
      <c r="H770" s="32" t="s">
        <v>3878</v>
      </c>
      <c r="I770" s="33">
        <f t="shared" ref="I770:I833" si="12">+D770</f>
        <v>423</v>
      </c>
      <c r="J770" s="32" t="s">
        <v>3879</v>
      </c>
    </row>
    <row r="771" spans="1:10" ht="15" x14ac:dyDescent="0.25">
      <c r="A771" s="28" t="s">
        <v>3880</v>
      </c>
      <c r="B771" s="29" t="s">
        <v>3881</v>
      </c>
      <c r="C771" s="30" t="s">
        <v>74</v>
      </c>
      <c r="D771" s="31">
        <v>596</v>
      </c>
      <c r="E771" s="31">
        <v>14</v>
      </c>
      <c r="F771" s="28" t="s">
        <v>3882</v>
      </c>
      <c r="G771" t="s">
        <v>147</v>
      </c>
      <c r="H771" s="32" t="s">
        <v>3883</v>
      </c>
      <c r="I771" s="33">
        <f t="shared" si="12"/>
        <v>596</v>
      </c>
      <c r="J771" s="32" t="s">
        <v>3884</v>
      </c>
    </row>
    <row r="772" spans="1:10" ht="15" x14ac:dyDescent="0.25">
      <c r="A772" s="28" t="s">
        <v>3885</v>
      </c>
      <c r="B772" s="29" t="s">
        <v>3886</v>
      </c>
      <c r="C772" s="30" t="s">
        <v>74</v>
      </c>
      <c r="D772" s="31">
        <v>597</v>
      </c>
      <c r="E772" s="31">
        <v>14</v>
      </c>
      <c r="F772" s="28" t="s">
        <v>3887</v>
      </c>
      <c r="G772" t="s">
        <v>147</v>
      </c>
      <c r="H772" s="32" t="s">
        <v>3888</v>
      </c>
      <c r="I772" s="33">
        <f t="shared" si="12"/>
        <v>597</v>
      </c>
      <c r="J772" s="32" t="s">
        <v>3889</v>
      </c>
    </row>
    <row r="773" spans="1:10" ht="15" x14ac:dyDescent="0.25">
      <c r="A773" s="28" t="s">
        <v>3890</v>
      </c>
      <c r="B773" s="29" t="s">
        <v>3891</v>
      </c>
      <c r="C773" s="30" t="s">
        <v>60</v>
      </c>
      <c r="D773" s="31">
        <v>175</v>
      </c>
      <c r="E773" s="31">
        <v>7</v>
      </c>
      <c r="F773" s="28" t="s">
        <v>3892</v>
      </c>
      <c r="G773" t="s">
        <v>159</v>
      </c>
      <c r="H773" s="32" t="s">
        <v>3893</v>
      </c>
      <c r="I773" s="33">
        <f t="shared" si="12"/>
        <v>175</v>
      </c>
      <c r="J773" s="32" t="s">
        <v>3894</v>
      </c>
    </row>
    <row r="774" spans="1:10" ht="15" x14ac:dyDescent="0.25">
      <c r="A774" s="28" t="s">
        <v>3895</v>
      </c>
      <c r="B774" s="29" t="s">
        <v>3896</v>
      </c>
      <c r="C774" s="30" t="s">
        <v>106</v>
      </c>
      <c r="D774" s="31">
        <v>993</v>
      </c>
      <c r="E774" s="31">
        <v>30</v>
      </c>
      <c r="F774" s="28" t="s">
        <v>3897</v>
      </c>
      <c r="G774" t="s">
        <v>271</v>
      </c>
      <c r="H774" s="32" t="s">
        <v>3898</v>
      </c>
      <c r="I774" s="33">
        <f t="shared" si="12"/>
        <v>993</v>
      </c>
      <c r="J774" s="32" t="s">
        <v>3899</v>
      </c>
    </row>
    <row r="775" spans="1:10" ht="15" x14ac:dyDescent="0.25">
      <c r="A775" s="28" t="s">
        <v>3900</v>
      </c>
      <c r="B775" s="29" t="s">
        <v>3901</v>
      </c>
      <c r="C775" s="30" t="s">
        <v>108</v>
      </c>
      <c r="D775" s="31">
        <v>1035</v>
      </c>
      <c r="E775" s="31">
        <v>31</v>
      </c>
      <c r="F775" s="28" t="s">
        <v>3902</v>
      </c>
      <c r="G775" t="s">
        <v>232</v>
      </c>
      <c r="H775" s="32" t="s">
        <v>3903</v>
      </c>
      <c r="I775" s="33">
        <f t="shared" si="12"/>
        <v>1035</v>
      </c>
      <c r="J775" s="32" t="s">
        <v>3904</v>
      </c>
    </row>
    <row r="776" spans="1:10" ht="15" x14ac:dyDescent="0.25">
      <c r="A776" s="28" t="s">
        <v>3905</v>
      </c>
      <c r="B776" s="29" t="s">
        <v>3906</v>
      </c>
      <c r="C776" s="30" t="s">
        <v>86</v>
      </c>
      <c r="D776" s="31">
        <v>641</v>
      </c>
      <c r="E776" s="31">
        <v>20</v>
      </c>
      <c r="F776" s="28" t="s">
        <v>3907</v>
      </c>
      <c r="G776" t="s">
        <v>224</v>
      </c>
      <c r="H776" s="32" t="s">
        <v>3908</v>
      </c>
      <c r="I776" s="33">
        <f t="shared" si="12"/>
        <v>641</v>
      </c>
      <c r="J776" s="32" t="s">
        <v>3909</v>
      </c>
    </row>
    <row r="777" spans="1:10" ht="15" x14ac:dyDescent="0.25">
      <c r="A777" s="28" t="s">
        <v>3910</v>
      </c>
      <c r="B777" s="29" t="s">
        <v>3911</v>
      </c>
      <c r="C777" s="30" t="s">
        <v>50</v>
      </c>
      <c r="D777" s="31">
        <v>85</v>
      </c>
      <c r="E777" s="31">
        <v>2</v>
      </c>
      <c r="F777" s="28" t="s">
        <v>3912</v>
      </c>
      <c r="G777" t="s">
        <v>124</v>
      </c>
      <c r="H777" s="32" t="s">
        <v>3913</v>
      </c>
      <c r="I777" s="33">
        <f t="shared" si="12"/>
        <v>85</v>
      </c>
      <c r="J777" s="32" t="s">
        <v>3914</v>
      </c>
    </row>
    <row r="778" spans="1:10" ht="15" x14ac:dyDescent="0.25">
      <c r="A778" s="28" t="s">
        <v>3910</v>
      </c>
      <c r="B778" s="29" t="s">
        <v>3915</v>
      </c>
      <c r="C778" s="30" t="s">
        <v>102</v>
      </c>
      <c r="D778" s="31">
        <v>910</v>
      </c>
      <c r="E778" s="31">
        <v>28</v>
      </c>
      <c r="F778" s="28" t="s">
        <v>3916</v>
      </c>
      <c r="G778" t="s">
        <v>182</v>
      </c>
      <c r="H778" s="32" t="s">
        <v>3917</v>
      </c>
      <c r="I778" s="33">
        <f t="shared" si="12"/>
        <v>910</v>
      </c>
      <c r="J778" s="32" t="s">
        <v>3914</v>
      </c>
    </row>
    <row r="779" spans="1:10" ht="15" x14ac:dyDescent="0.25">
      <c r="A779" s="28" t="s">
        <v>3918</v>
      </c>
      <c r="B779" s="29" t="s">
        <v>3919</v>
      </c>
      <c r="C779" s="30" t="s">
        <v>64</v>
      </c>
      <c r="D779" s="31">
        <v>336</v>
      </c>
      <c r="E779" s="31">
        <v>9</v>
      </c>
      <c r="F779" s="28" t="s">
        <v>3920</v>
      </c>
      <c r="G779" t="s">
        <v>188</v>
      </c>
      <c r="H779" s="32" t="s">
        <v>3921</v>
      </c>
      <c r="I779" s="33">
        <f t="shared" si="12"/>
        <v>336</v>
      </c>
      <c r="J779" s="32" t="s">
        <v>3922</v>
      </c>
    </row>
    <row r="780" spans="1:10" ht="15" x14ac:dyDescent="0.25">
      <c r="A780" s="28" t="s">
        <v>3918</v>
      </c>
      <c r="B780" s="29" t="s">
        <v>3923</v>
      </c>
      <c r="C780" s="30" t="s">
        <v>74</v>
      </c>
      <c r="D780" s="31">
        <v>598</v>
      </c>
      <c r="E780" s="31">
        <v>14</v>
      </c>
      <c r="F780" s="28" t="s">
        <v>3924</v>
      </c>
      <c r="G780" t="s">
        <v>147</v>
      </c>
      <c r="H780" s="32" t="s">
        <v>3925</v>
      </c>
      <c r="I780" s="33">
        <f t="shared" si="12"/>
        <v>598</v>
      </c>
      <c r="J780" s="32" t="s">
        <v>3922</v>
      </c>
    </row>
    <row r="781" spans="1:10" ht="15" x14ac:dyDescent="0.25">
      <c r="A781" s="28" t="s">
        <v>377</v>
      </c>
      <c r="B781" s="29" t="s">
        <v>3926</v>
      </c>
      <c r="C781" s="30" t="s">
        <v>64</v>
      </c>
      <c r="D781" s="31">
        <v>337</v>
      </c>
      <c r="E781" s="31">
        <v>9</v>
      </c>
      <c r="F781" s="28" t="s">
        <v>3927</v>
      </c>
      <c r="G781" t="s">
        <v>188</v>
      </c>
      <c r="H781" s="32" t="s">
        <v>3928</v>
      </c>
      <c r="I781" s="33">
        <f t="shared" si="12"/>
        <v>337</v>
      </c>
      <c r="J781" s="32" t="s">
        <v>99</v>
      </c>
    </row>
    <row r="782" spans="1:10" ht="15" x14ac:dyDescent="0.25">
      <c r="A782" s="28" t="s">
        <v>3929</v>
      </c>
      <c r="B782" s="29" t="s">
        <v>3930</v>
      </c>
      <c r="C782" s="30" t="s">
        <v>84</v>
      </c>
      <c r="D782" s="31">
        <v>629</v>
      </c>
      <c r="E782" s="31">
        <v>19</v>
      </c>
      <c r="F782" s="28" t="s">
        <v>3931</v>
      </c>
      <c r="G782" t="s">
        <v>153</v>
      </c>
      <c r="H782" s="32" t="s">
        <v>3932</v>
      </c>
      <c r="I782" s="33">
        <f t="shared" si="12"/>
        <v>629</v>
      </c>
      <c r="J782" s="32" t="s">
        <v>3933</v>
      </c>
    </row>
    <row r="783" spans="1:10" ht="15" x14ac:dyDescent="0.25">
      <c r="A783" s="28" t="s">
        <v>3934</v>
      </c>
      <c r="B783" s="29" t="s">
        <v>3935</v>
      </c>
      <c r="C783" s="30" t="s">
        <v>92</v>
      </c>
      <c r="D783" s="31">
        <v>764</v>
      </c>
      <c r="E783" s="31">
        <v>23</v>
      </c>
      <c r="F783" s="28" t="s">
        <v>3936</v>
      </c>
      <c r="G783" t="s">
        <v>214</v>
      </c>
      <c r="H783" s="32" t="s">
        <v>3937</v>
      </c>
      <c r="I783" s="33">
        <f t="shared" si="12"/>
        <v>764</v>
      </c>
      <c r="J783" s="32" t="s">
        <v>3938</v>
      </c>
    </row>
    <row r="784" spans="1:10" ht="15" x14ac:dyDescent="0.25">
      <c r="A784" s="28" t="s">
        <v>3939</v>
      </c>
      <c r="B784" s="29" t="s">
        <v>3940</v>
      </c>
      <c r="C784" s="30" t="s">
        <v>108</v>
      </c>
      <c r="D784" s="31">
        <v>1036</v>
      </c>
      <c r="E784" s="31">
        <v>31</v>
      </c>
      <c r="F784" s="28" t="s">
        <v>3941</v>
      </c>
      <c r="G784" t="s">
        <v>232</v>
      </c>
      <c r="H784" s="32" t="s">
        <v>3942</v>
      </c>
      <c r="I784" s="33">
        <f t="shared" si="12"/>
        <v>1036</v>
      </c>
      <c r="J784" s="32" t="s">
        <v>3943</v>
      </c>
    </row>
    <row r="785" spans="1:10" ht="15" x14ac:dyDescent="0.25">
      <c r="A785" s="28" t="s">
        <v>3944</v>
      </c>
      <c r="B785" s="29" t="s">
        <v>3945</v>
      </c>
      <c r="C785" s="30" t="s">
        <v>106</v>
      </c>
      <c r="D785" s="31">
        <v>994</v>
      </c>
      <c r="E785" s="31">
        <v>30</v>
      </c>
      <c r="F785" s="28" t="s">
        <v>3946</v>
      </c>
      <c r="G785" t="s">
        <v>271</v>
      </c>
      <c r="H785" s="32" t="s">
        <v>3947</v>
      </c>
      <c r="I785" s="33">
        <f t="shared" si="12"/>
        <v>994</v>
      </c>
      <c r="J785" s="32" t="s">
        <v>3948</v>
      </c>
    </row>
    <row r="786" spans="1:10" ht="15" x14ac:dyDescent="0.25">
      <c r="A786" s="28" t="s">
        <v>3949</v>
      </c>
      <c r="B786" s="29" t="s">
        <v>3950</v>
      </c>
      <c r="C786" s="30" t="s">
        <v>62</v>
      </c>
      <c r="D786" s="31">
        <v>272</v>
      </c>
      <c r="E786" s="31">
        <v>8</v>
      </c>
      <c r="F786" s="28" t="s">
        <v>3951</v>
      </c>
      <c r="G786" t="s">
        <v>265</v>
      </c>
      <c r="H786" s="32" t="s">
        <v>3952</v>
      </c>
      <c r="I786" s="33">
        <f t="shared" si="12"/>
        <v>272</v>
      </c>
      <c r="J786" s="32" t="s">
        <v>3953</v>
      </c>
    </row>
    <row r="787" spans="1:10" ht="15" x14ac:dyDescent="0.25">
      <c r="A787" s="28" t="s">
        <v>3954</v>
      </c>
      <c r="B787" s="29" t="s">
        <v>3955</v>
      </c>
      <c r="C787" s="30" t="s">
        <v>70</v>
      </c>
      <c r="D787" s="31">
        <v>390</v>
      </c>
      <c r="E787" s="31">
        <v>12</v>
      </c>
      <c r="F787" s="28" t="s">
        <v>3956</v>
      </c>
      <c r="G787" t="s">
        <v>259</v>
      </c>
      <c r="H787" s="32" t="s">
        <v>3957</v>
      </c>
      <c r="I787" s="33">
        <f t="shared" si="12"/>
        <v>390</v>
      </c>
      <c r="J787" s="32" t="s">
        <v>3958</v>
      </c>
    </row>
    <row r="788" spans="1:10" ht="15" x14ac:dyDescent="0.25">
      <c r="A788" s="28" t="s">
        <v>3959</v>
      </c>
      <c r="B788" s="29" t="s">
        <v>3960</v>
      </c>
      <c r="C788" s="30" t="s">
        <v>106</v>
      </c>
      <c r="D788" s="31">
        <v>995</v>
      </c>
      <c r="E788" s="31">
        <v>30</v>
      </c>
      <c r="F788" s="28" t="s">
        <v>3961</v>
      </c>
      <c r="G788" t="s">
        <v>271</v>
      </c>
      <c r="H788" s="32" t="s">
        <v>3962</v>
      </c>
      <c r="I788" s="33">
        <f t="shared" si="12"/>
        <v>995</v>
      </c>
      <c r="J788" s="32" t="s">
        <v>3963</v>
      </c>
    </row>
    <row r="789" spans="1:10" ht="15" x14ac:dyDescent="0.25">
      <c r="A789" s="28" t="s">
        <v>3964</v>
      </c>
      <c r="B789" s="29" t="s">
        <v>3965</v>
      </c>
      <c r="C789" s="30" t="s">
        <v>102</v>
      </c>
      <c r="D789" s="31">
        <v>911</v>
      </c>
      <c r="E789" s="31">
        <v>28</v>
      </c>
      <c r="F789" s="28" t="s">
        <v>3966</v>
      </c>
      <c r="G789" t="s">
        <v>182</v>
      </c>
      <c r="H789" s="32" t="s">
        <v>3967</v>
      </c>
      <c r="I789" s="33">
        <f t="shared" si="12"/>
        <v>911</v>
      </c>
      <c r="J789" s="32" t="s">
        <v>3968</v>
      </c>
    </row>
    <row r="790" spans="1:10" ht="15" x14ac:dyDescent="0.25">
      <c r="A790" s="28" t="s">
        <v>3969</v>
      </c>
      <c r="B790" s="29" t="s">
        <v>3970</v>
      </c>
      <c r="C790" s="30" t="s">
        <v>56</v>
      </c>
      <c r="D790" s="31">
        <v>141</v>
      </c>
      <c r="E790" s="31">
        <v>5</v>
      </c>
      <c r="F790" s="28" t="s">
        <v>3971</v>
      </c>
      <c r="G790" t="s">
        <v>531</v>
      </c>
      <c r="H790" s="32" t="s">
        <v>3972</v>
      </c>
      <c r="I790" s="33">
        <f t="shared" si="12"/>
        <v>141</v>
      </c>
      <c r="J790" s="32" t="s">
        <v>3973</v>
      </c>
    </row>
    <row r="791" spans="1:10" ht="15" x14ac:dyDescent="0.25">
      <c r="A791" s="28" t="s">
        <v>3974</v>
      </c>
      <c r="B791" s="29" t="s">
        <v>3975</v>
      </c>
      <c r="C791" s="30" t="s">
        <v>50</v>
      </c>
      <c r="D791" s="31">
        <v>86</v>
      </c>
      <c r="E791" s="31">
        <v>2</v>
      </c>
      <c r="F791" s="28" t="s">
        <v>3976</v>
      </c>
      <c r="G791" t="s">
        <v>124</v>
      </c>
      <c r="H791" s="32" t="s">
        <v>3977</v>
      </c>
      <c r="I791" s="33">
        <f t="shared" si="12"/>
        <v>86</v>
      </c>
      <c r="J791" s="32" t="s">
        <v>3978</v>
      </c>
    </row>
    <row r="792" spans="1:10" ht="15" x14ac:dyDescent="0.25">
      <c r="A792" s="28" t="s">
        <v>3974</v>
      </c>
      <c r="B792" s="29" t="s">
        <v>3979</v>
      </c>
      <c r="C792" s="30" t="s">
        <v>56</v>
      </c>
      <c r="D792" s="31">
        <v>142</v>
      </c>
      <c r="E792" s="31">
        <v>5</v>
      </c>
      <c r="F792" s="28" t="s">
        <v>3980</v>
      </c>
      <c r="G792" t="s">
        <v>531</v>
      </c>
      <c r="H792" s="32" t="s">
        <v>3981</v>
      </c>
      <c r="I792" s="33">
        <f t="shared" si="12"/>
        <v>142</v>
      </c>
      <c r="J792" s="32" t="s">
        <v>3978</v>
      </c>
    </row>
    <row r="793" spans="1:10" ht="15" x14ac:dyDescent="0.25">
      <c r="A793" s="28" t="s">
        <v>3974</v>
      </c>
      <c r="B793" s="29" t="s">
        <v>3982</v>
      </c>
      <c r="C793" s="30" t="s">
        <v>68</v>
      </c>
      <c r="D793" s="31">
        <v>1067</v>
      </c>
      <c r="E793" s="31">
        <v>11</v>
      </c>
      <c r="F793" s="28" t="s">
        <v>3983</v>
      </c>
      <c r="G793" t="s">
        <v>194</v>
      </c>
      <c r="H793" s="32" t="s">
        <v>3984</v>
      </c>
      <c r="I793" s="33">
        <f t="shared" si="12"/>
        <v>1067</v>
      </c>
      <c r="J793" s="32" t="s">
        <v>3978</v>
      </c>
    </row>
    <row r="794" spans="1:10" ht="15" x14ac:dyDescent="0.25">
      <c r="A794" s="28" t="s">
        <v>3985</v>
      </c>
      <c r="B794" s="29" t="s">
        <v>3986</v>
      </c>
      <c r="C794" s="30" t="s">
        <v>88</v>
      </c>
      <c r="D794" s="31">
        <v>676</v>
      </c>
      <c r="E794" s="31">
        <v>21</v>
      </c>
      <c r="F794" s="28" t="s">
        <v>3987</v>
      </c>
      <c r="G794" t="s">
        <v>248</v>
      </c>
      <c r="H794" s="32" t="s">
        <v>3988</v>
      </c>
      <c r="I794" s="33">
        <f t="shared" si="12"/>
        <v>676</v>
      </c>
      <c r="J794" s="32" t="s">
        <v>3989</v>
      </c>
    </row>
    <row r="795" spans="1:10" ht="15" x14ac:dyDescent="0.25">
      <c r="A795" s="28" t="s">
        <v>3990</v>
      </c>
      <c r="B795" s="29" t="s">
        <v>3991</v>
      </c>
      <c r="C795" s="30" t="s">
        <v>50</v>
      </c>
      <c r="D795" s="31">
        <v>87</v>
      </c>
      <c r="E795" s="31">
        <v>2</v>
      </c>
      <c r="F795" s="28" t="s">
        <v>3992</v>
      </c>
      <c r="G795" t="s">
        <v>124</v>
      </c>
      <c r="H795" s="32" t="s">
        <v>3993</v>
      </c>
      <c r="I795" s="33">
        <f t="shared" si="12"/>
        <v>87</v>
      </c>
      <c r="J795" s="32" t="s">
        <v>3994</v>
      </c>
    </row>
    <row r="796" spans="1:10" ht="15" x14ac:dyDescent="0.25">
      <c r="A796" s="28" t="s">
        <v>3995</v>
      </c>
      <c r="B796" s="29" t="s">
        <v>3996</v>
      </c>
      <c r="C796" s="30" t="s">
        <v>62</v>
      </c>
      <c r="D796" s="31">
        <v>273</v>
      </c>
      <c r="E796" s="31">
        <v>8</v>
      </c>
      <c r="F796" s="28" t="s">
        <v>3997</v>
      </c>
      <c r="G796" t="s">
        <v>265</v>
      </c>
      <c r="H796" s="32" t="s">
        <v>3998</v>
      </c>
      <c r="I796" s="33">
        <f t="shared" si="12"/>
        <v>273</v>
      </c>
      <c r="J796" s="32" t="s">
        <v>3999</v>
      </c>
    </row>
    <row r="797" spans="1:10" ht="15" x14ac:dyDescent="0.25">
      <c r="A797" s="28" t="s">
        <v>4000</v>
      </c>
      <c r="B797" s="29" t="s">
        <v>4001</v>
      </c>
      <c r="C797" s="30" t="s">
        <v>68</v>
      </c>
      <c r="D797" s="31">
        <v>1068</v>
      </c>
      <c r="E797" s="31">
        <v>11</v>
      </c>
      <c r="F797" s="28" t="s">
        <v>4002</v>
      </c>
      <c r="G797" t="s">
        <v>194</v>
      </c>
      <c r="H797" s="32" t="s">
        <v>4003</v>
      </c>
      <c r="I797" s="33">
        <f t="shared" si="12"/>
        <v>1068</v>
      </c>
      <c r="J797" s="32" t="s">
        <v>4004</v>
      </c>
    </row>
    <row r="798" spans="1:10" ht="15" x14ac:dyDescent="0.25">
      <c r="A798" s="28" t="s">
        <v>4005</v>
      </c>
      <c r="B798" s="29" t="s">
        <v>4006</v>
      </c>
      <c r="C798" s="30" t="s">
        <v>62</v>
      </c>
      <c r="D798" s="31">
        <v>274</v>
      </c>
      <c r="E798" s="31">
        <v>8</v>
      </c>
      <c r="F798" s="28" t="s">
        <v>4007</v>
      </c>
      <c r="G798" t="s">
        <v>265</v>
      </c>
      <c r="H798" s="32" t="s">
        <v>4008</v>
      </c>
      <c r="I798" s="33">
        <f t="shared" si="12"/>
        <v>274</v>
      </c>
      <c r="J798" s="32" t="s">
        <v>4009</v>
      </c>
    </row>
    <row r="799" spans="1:10" ht="15" x14ac:dyDescent="0.25">
      <c r="A799" s="28" t="s">
        <v>4010</v>
      </c>
      <c r="B799" s="29" t="s">
        <v>4011</v>
      </c>
      <c r="C799" s="30" t="s">
        <v>76</v>
      </c>
      <c r="D799" s="31">
        <v>449</v>
      </c>
      <c r="E799" s="31">
        <v>15</v>
      </c>
      <c r="F799" s="28" t="s">
        <v>4012</v>
      </c>
      <c r="G799" t="s">
        <v>502</v>
      </c>
      <c r="H799" s="32" t="s">
        <v>4013</v>
      </c>
      <c r="I799" s="33">
        <f t="shared" si="12"/>
        <v>449</v>
      </c>
      <c r="J799" s="32" t="s">
        <v>4014</v>
      </c>
    </row>
    <row r="800" spans="1:10" ht="15" x14ac:dyDescent="0.25">
      <c r="A800" s="28" t="s">
        <v>4015</v>
      </c>
      <c r="B800" s="29" t="s">
        <v>4016</v>
      </c>
      <c r="C800" s="30" t="s">
        <v>84</v>
      </c>
      <c r="D800" s="31">
        <v>630</v>
      </c>
      <c r="E800" s="31">
        <v>19</v>
      </c>
      <c r="F800" s="28" t="s">
        <v>4017</v>
      </c>
      <c r="G800" t="s">
        <v>153</v>
      </c>
      <c r="H800" s="32" t="s">
        <v>4018</v>
      </c>
      <c r="I800" s="33">
        <f t="shared" si="12"/>
        <v>630</v>
      </c>
      <c r="J800" s="32" t="s">
        <v>4019</v>
      </c>
    </row>
    <row r="801" spans="1:10" ht="15" x14ac:dyDescent="0.25">
      <c r="A801" s="28" t="s">
        <v>4020</v>
      </c>
      <c r="B801" s="29" t="s">
        <v>4021</v>
      </c>
      <c r="C801" s="30" t="s">
        <v>64</v>
      </c>
      <c r="D801" s="31">
        <v>338</v>
      </c>
      <c r="E801" s="31">
        <v>9</v>
      </c>
      <c r="F801" s="28" t="s">
        <v>4022</v>
      </c>
      <c r="G801" t="s">
        <v>188</v>
      </c>
      <c r="H801" s="32" t="s">
        <v>4023</v>
      </c>
      <c r="I801" s="33">
        <f t="shared" si="12"/>
        <v>338</v>
      </c>
      <c r="J801" s="32" t="s">
        <v>4024</v>
      </c>
    </row>
    <row r="802" spans="1:10" ht="15" x14ac:dyDescent="0.25">
      <c r="A802" s="28" t="s">
        <v>4020</v>
      </c>
      <c r="B802" s="29" t="s">
        <v>4025</v>
      </c>
      <c r="C802" s="30" t="s">
        <v>88</v>
      </c>
      <c r="D802" s="31">
        <v>677</v>
      </c>
      <c r="E802" s="31">
        <v>21</v>
      </c>
      <c r="F802" s="28" t="s">
        <v>4026</v>
      </c>
      <c r="G802" t="s">
        <v>248</v>
      </c>
      <c r="H802" s="32" t="s">
        <v>4027</v>
      </c>
      <c r="I802" s="33">
        <f t="shared" si="12"/>
        <v>677</v>
      </c>
      <c r="J802" s="32" t="s">
        <v>4024</v>
      </c>
    </row>
    <row r="803" spans="1:10" ht="15" x14ac:dyDescent="0.25">
      <c r="A803" s="28" t="s">
        <v>4028</v>
      </c>
      <c r="B803" s="29" t="s">
        <v>4029</v>
      </c>
      <c r="C803" s="30" t="s">
        <v>94</v>
      </c>
      <c r="D803" s="31">
        <v>808</v>
      </c>
      <c r="E803" s="31">
        <v>24</v>
      </c>
      <c r="F803" s="28" t="s">
        <v>4030</v>
      </c>
      <c r="G803" t="s">
        <v>130</v>
      </c>
      <c r="H803" s="32" t="s">
        <v>4031</v>
      </c>
      <c r="I803" s="33">
        <f t="shared" si="12"/>
        <v>808</v>
      </c>
      <c r="J803" s="32" t="s">
        <v>4032</v>
      </c>
    </row>
    <row r="804" spans="1:10" ht="15" x14ac:dyDescent="0.25">
      <c r="A804" s="28" t="s">
        <v>4033</v>
      </c>
      <c r="B804" s="29" t="s">
        <v>4034</v>
      </c>
      <c r="C804" s="30" t="s">
        <v>106</v>
      </c>
      <c r="D804" s="31">
        <v>996</v>
      </c>
      <c r="E804" s="31">
        <v>30</v>
      </c>
      <c r="F804" s="28" t="s">
        <v>4035</v>
      </c>
      <c r="G804" t="s">
        <v>271</v>
      </c>
      <c r="H804" s="32" t="s">
        <v>4036</v>
      </c>
      <c r="I804" s="33">
        <f t="shared" si="12"/>
        <v>996</v>
      </c>
      <c r="J804" s="32" t="s">
        <v>4037</v>
      </c>
    </row>
    <row r="805" spans="1:10" ht="15" x14ac:dyDescent="0.25">
      <c r="A805" s="28" t="s">
        <v>4038</v>
      </c>
      <c r="B805" s="29" t="s">
        <v>4039</v>
      </c>
      <c r="C805" s="30" t="s">
        <v>98</v>
      </c>
      <c r="D805" s="31">
        <v>830</v>
      </c>
      <c r="E805" s="31">
        <v>26</v>
      </c>
      <c r="F805" s="28" t="s">
        <v>4040</v>
      </c>
      <c r="G805" t="s">
        <v>472</v>
      </c>
      <c r="H805" s="32" t="s">
        <v>4041</v>
      </c>
      <c r="I805" s="33">
        <f t="shared" si="12"/>
        <v>830</v>
      </c>
      <c r="J805" s="32" t="s">
        <v>4042</v>
      </c>
    </row>
    <row r="806" spans="1:10" ht="15" x14ac:dyDescent="0.25">
      <c r="A806" s="28" t="s">
        <v>4043</v>
      </c>
      <c r="B806" s="29" t="s">
        <v>4044</v>
      </c>
      <c r="C806" s="30" t="s">
        <v>50</v>
      </c>
      <c r="D806" s="31">
        <v>88</v>
      </c>
      <c r="E806" s="31">
        <v>2</v>
      </c>
      <c r="F806" s="28" t="s">
        <v>4045</v>
      </c>
      <c r="G806" t="s">
        <v>124</v>
      </c>
      <c r="H806" s="32" t="s">
        <v>4046</v>
      </c>
      <c r="I806" s="33">
        <f t="shared" si="12"/>
        <v>88</v>
      </c>
      <c r="J806" s="32" t="s">
        <v>4047</v>
      </c>
    </row>
    <row r="807" spans="1:10" ht="15" x14ac:dyDescent="0.25">
      <c r="A807" s="28" t="s">
        <v>4048</v>
      </c>
      <c r="B807" s="29" t="s">
        <v>4049</v>
      </c>
      <c r="C807" s="30" t="s">
        <v>62</v>
      </c>
      <c r="D807" s="31">
        <v>275</v>
      </c>
      <c r="E807" s="31">
        <v>8</v>
      </c>
      <c r="F807" s="28" t="s">
        <v>4050</v>
      </c>
      <c r="G807" t="s">
        <v>265</v>
      </c>
      <c r="H807" s="32" t="s">
        <v>4051</v>
      </c>
      <c r="I807" s="33">
        <f t="shared" si="12"/>
        <v>275</v>
      </c>
      <c r="J807" s="32" t="s">
        <v>4052</v>
      </c>
    </row>
    <row r="808" spans="1:10" ht="15" x14ac:dyDescent="0.25">
      <c r="A808" s="28" t="s">
        <v>4053</v>
      </c>
      <c r="B808" s="29" t="s">
        <v>4054</v>
      </c>
      <c r="C808" s="30" t="s">
        <v>64</v>
      </c>
      <c r="D808" s="31">
        <v>339</v>
      </c>
      <c r="E808" s="31">
        <v>9</v>
      </c>
      <c r="F808" s="28" t="s">
        <v>4055</v>
      </c>
      <c r="G808" t="s">
        <v>188</v>
      </c>
      <c r="H808" s="32" t="s">
        <v>4056</v>
      </c>
      <c r="I808" s="33">
        <f t="shared" si="12"/>
        <v>339</v>
      </c>
      <c r="J808" s="32" t="s">
        <v>4057</v>
      </c>
    </row>
    <row r="809" spans="1:10" ht="15" x14ac:dyDescent="0.25">
      <c r="A809" s="28" t="s">
        <v>4058</v>
      </c>
      <c r="B809" s="29" t="s">
        <v>4059</v>
      </c>
      <c r="C809" s="30" t="s">
        <v>92</v>
      </c>
      <c r="D809" s="31">
        <v>765</v>
      </c>
      <c r="E809" s="31">
        <v>23</v>
      </c>
      <c r="F809" s="28" t="s">
        <v>4060</v>
      </c>
      <c r="G809" t="s">
        <v>214</v>
      </c>
      <c r="H809" s="32" t="s">
        <v>4061</v>
      </c>
      <c r="I809" s="33">
        <f t="shared" si="12"/>
        <v>765</v>
      </c>
      <c r="J809" s="32" t="s">
        <v>4062</v>
      </c>
    </row>
    <row r="810" spans="1:10" ht="15" x14ac:dyDescent="0.25">
      <c r="A810" s="28" t="s">
        <v>4063</v>
      </c>
      <c r="B810" s="29" t="s">
        <v>4064</v>
      </c>
      <c r="C810" s="30" t="s">
        <v>104</v>
      </c>
      <c r="D810" s="31">
        <v>948</v>
      </c>
      <c r="E810" s="31">
        <v>29</v>
      </c>
      <c r="F810" s="28" t="s">
        <v>4065</v>
      </c>
      <c r="G810" t="s">
        <v>745</v>
      </c>
      <c r="H810" s="32" t="s">
        <v>4066</v>
      </c>
      <c r="I810" s="33">
        <f t="shared" si="12"/>
        <v>948</v>
      </c>
      <c r="J810" s="32" t="s">
        <v>4067</v>
      </c>
    </row>
    <row r="811" spans="1:10" ht="15" x14ac:dyDescent="0.25">
      <c r="A811" s="28" t="s">
        <v>4068</v>
      </c>
      <c r="B811" s="29" t="s">
        <v>4069</v>
      </c>
      <c r="C811" s="30" t="s">
        <v>84</v>
      </c>
      <c r="D811" s="31">
        <v>631</v>
      </c>
      <c r="E811" s="31">
        <v>19</v>
      </c>
      <c r="F811" s="28" t="s">
        <v>4070</v>
      </c>
      <c r="G811" t="s">
        <v>153</v>
      </c>
      <c r="H811" s="32" t="s">
        <v>4071</v>
      </c>
      <c r="I811" s="33">
        <f t="shared" si="12"/>
        <v>631</v>
      </c>
      <c r="J811" s="32" t="s">
        <v>4072</v>
      </c>
    </row>
    <row r="812" spans="1:10" ht="15" x14ac:dyDescent="0.25">
      <c r="A812" s="28" t="s">
        <v>4073</v>
      </c>
      <c r="B812" s="29" t="s">
        <v>4074</v>
      </c>
      <c r="C812" s="30" t="s">
        <v>72</v>
      </c>
      <c r="D812" s="31">
        <v>425</v>
      </c>
      <c r="E812" s="31">
        <v>13</v>
      </c>
      <c r="F812" s="28" t="s">
        <v>4075</v>
      </c>
      <c r="G812" t="s">
        <v>176</v>
      </c>
      <c r="H812" s="32" t="s">
        <v>4076</v>
      </c>
      <c r="I812" s="33">
        <f t="shared" si="12"/>
        <v>425</v>
      </c>
      <c r="J812" s="32" t="s">
        <v>4077</v>
      </c>
    </row>
    <row r="813" spans="1:10" ht="15" x14ac:dyDescent="0.25">
      <c r="A813" s="28" t="s">
        <v>4078</v>
      </c>
      <c r="B813" s="29" t="s">
        <v>4079</v>
      </c>
      <c r="C813" s="30" t="s">
        <v>50</v>
      </c>
      <c r="D813" s="31">
        <v>89</v>
      </c>
      <c r="E813" s="31">
        <v>2</v>
      </c>
      <c r="F813" s="28" t="s">
        <v>4080</v>
      </c>
      <c r="G813" t="s">
        <v>124</v>
      </c>
      <c r="H813" s="32" t="s">
        <v>4081</v>
      </c>
      <c r="I813" s="33">
        <f t="shared" si="12"/>
        <v>89</v>
      </c>
      <c r="J813" s="32" t="s">
        <v>4082</v>
      </c>
    </row>
    <row r="814" spans="1:10" ht="15" x14ac:dyDescent="0.25">
      <c r="A814" s="28" t="s">
        <v>4083</v>
      </c>
      <c r="B814" s="29" t="s">
        <v>4084</v>
      </c>
      <c r="C814" s="30" t="s">
        <v>92</v>
      </c>
      <c r="D814" s="31">
        <v>776</v>
      </c>
      <c r="E814" s="31">
        <v>23</v>
      </c>
      <c r="F814" s="28" t="s">
        <v>4085</v>
      </c>
      <c r="G814" t="s">
        <v>214</v>
      </c>
      <c r="H814" s="32" t="s">
        <v>4086</v>
      </c>
      <c r="I814" s="33">
        <f t="shared" si="12"/>
        <v>776</v>
      </c>
      <c r="J814" s="32" t="s">
        <v>4087</v>
      </c>
    </row>
    <row r="815" spans="1:10" ht="15" x14ac:dyDescent="0.25">
      <c r="A815" s="28" t="s">
        <v>4088</v>
      </c>
      <c r="B815" s="29" t="s">
        <v>4089</v>
      </c>
      <c r="C815" s="30" t="s">
        <v>76</v>
      </c>
      <c r="D815" s="31">
        <v>450</v>
      </c>
      <c r="E815" s="31">
        <v>15</v>
      </c>
      <c r="F815" s="28" t="s">
        <v>4090</v>
      </c>
      <c r="G815" t="s">
        <v>502</v>
      </c>
      <c r="H815" s="32" t="s">
        <v>4091</v>
      </c>
      <c r="I815" s="33">
        <f t="shared" si="12"/>
        <v>450</v>
      </c>
      <c r="J815" s="32" t="s">
        <v>4092</v>
      </c>
    </row>
    <row r="816" spans="1:10" ht="15" x14ac:dyDescent="0.25">
      <c r="A816" s="28" t="s">
        <v>4093</v>
      </c>
      <c r="B816" s="29" t="s">
        <v>4094</v>
      </c>
      <c r="C816" s="30" t="s">
        <v>54</v>
      </c>
      <c r="D816" s="31">
        <v>1087</v>
      </c>
      <c r="E816" s="31">
        <v>4</v>
      </c>
      <c r="F816" s="28" t="s">
        <v>4095</v>
      </c>
      <c r="G816" t="s">
        <v>3579</v>
      </c>
      <c r="H816" s="32" t="s">
        <v>4096</v>
      </c>
      <c r="I816" s="33">
        <f t="shared" si="12"/>
        <v>1087</v>
      </c>
      <c r="J816" s="32" t="s">
        <v>4097</v>
      </c>
    </row>
    <row r="817" spans="1:10" ht="15" x14ac:dyDescent="0.25">
      <c r="A817" s="28" t="s">
        <v>4093</v>
      </c>
      <c r="B817" s="29" t="s">
        <v>4098</v>
      </c>
      <c r="C817" s="30" t="s">
        <v>102</v>
      </c>
      <c r="D817" s="31">
        <v>912</v>
      </c>
      <c r="E817" s="31">
        <v>28</v>
      </c>
      <c r="F817" s="28" t="s">
        <v>4099</v>
      </c>
      <c r="G817" t="s">
        <v>182</v>
      </c>
      <c r="H817" s="32" t="s">
        <v>4100</v>
      </c>
      <c r="I817" s="33">
        <f t="shared" si="12"/>
        <v>912</v>
      </c>
      <c r="J817" s="32" t="s">
        <v>4097</v>
      </c>
    </row>
    <row r="818" spans="1:10" ht="15" x14ac:dyDescent="0.25">
      <c r="A818" s="28" t="s">
        <v>4101</v>
      </c>
      <c r="B818" s="29" t="s">
        <v>4102</v>
      </c>
      <c r="C818" s="30" t="s">
        <v>76</v>
      </c>
      <c r="D818" s="31">
        <v>451</v>
      </c>
      <c r="E818" s="31">
        <v>15</v>
      </c>
      <c r="F818" s="28" t="s">
        <v>4103</v>
      </c>
      <c r="G818" t="s">
        <v>502</v>
      </c>
      <c r="H818" s="32" t="s">
        <v>4104</v>
      </c>
      <c r="I818" s="33">
        <f t="shared" si="12"/>
        <v>451</v>
      </c>
      <c r="J818" s="32" t="s">
        <v>4105</v>
      </c>
    </row>
    <row r="819" spans="1:10" ht="15" x14ac:dyDescent="0.25">
      <c r="A819" s="28" t="s">
        <v>4106</v>
      </c>
      <c r="B819" s="29" t="s">
        <v>4107</v>
      </c>
      <c r="C819" s="30" t="s">
        <v>78</v>
      </c>
      <c r="D819" s="31">
        <v>533</v>
      </c>
      <c r="E819" s="31">
        <v>16</v>
      </c>
      <c r="F819" s="28" t="s">
        <v>4108</v>
      </c>
      <c r="G819" t="s">
        <v>170</v>
      </c>
      <c r="H819" s="32" t="s">
        <v>4109</v>
      </c>
      <c r="I819" s="33">
        <f t="shared" si="12"/>
        <v>533</v>
      </c>
      <c r="J819" s="32" t="s">
        <v>4110</v>
      </c>
    </row>
    <row r="820" spans="1:10" ht="15" x14ac:dyDescent="0.25">
      <c r="A820" s="28" t="s">
        <v>4111</v>
      </c>
      <c r="B820" s="29" t="s">
        <v>4112</v>
      </c>
      <c r="C820" s="30" t="s">
        <v>106</v>
      </c>
      <c r="D820" s="31">
        <v>997</v>
      </c>
      <c r="E820" s="31">
        <v>30</v>
      </c>
      <c r="F820" s="28" t="s">
        <v>4113</v>
      </c>
      <c r="G820" t="s">
        <v>271</v>
      </c>
      <c r="H820" s="32" t="s">
        <v>4114</v>
      </c>
      <c r="I820" s="33">
        <f t="shared" si="12"/>
        <v>997</v>
      </c>
      <c r="J820" s="32" t="s">
        <v>4115</v>
      </c>
    </row>
    <row r="821" spans="1:10" ht="15" x14ac:dyDescent="0.25">
      <c r="A821" s="28" t="s">
        <v>4116</v>
      </c>
      <c r="B821" s="29" t="s">
        <v>4117</v>
      </c>
      <c r="C821" s="30" t="s">
        <v>104</v>
      </c>
      <c r="D821" s="31">
        <v>949</v>
      </c>
      <c r="E821" s="31">
        <v>29</v>
      </c>
      <c r="F821" s="28" t="s">
        <v>4118</v>
      </c>
      <c r="G821" t="s">
        <v>745</v>
      </c>
      <c r="H821" s="32" t="s">
        <v>4119</v>
      </c>
      <c r="I821" s="33">
        <f t="shared" si="12"/>
        <v>949</v>
      </c>
      <c r="J821" s="32" t="s">
        <v>4120</v>
      </c>
    </row>
    <row r="822" spans="1:10" ht="15" x14ac:dyDescent="0.25">
      <c r="A822" s="28" t="s">
        <v>4121</v>
      </c>
      <c r="B822" s="29" t="s">
        <v>4122</v>
      </c>
      <c r="C822" s="30" t="s">
        <v>102</v>
      </c>
      <c r="D822" s="31">
        <v>913</v>
      </c>
      <c r="E822" s="31">
        <v>28</v>
      </c>
      <c r="F822" s="28" t="s">
        <v>4123</v>
      </c>
      <c r="G822" t="s">
        <v>182</v>
      </c>
      <c r="H822" s="32" t="s">
        <v>4124</v>
      </c>
      <c r="I822" s="33">
        <f t="shared" si="12"/>
        <v>913</v>
      </c>
      <c r="J822" s="32" t="s">
        <v>4125</v>
      </c>
    </row>
    <row r="823" spans="1:10" ht="15" x14ac:dyDescent="0.25">
      <c r="A823" s="28" t="s">
        <v>4126</v>
      </c>
      <c r="B823" s="29" t="s">
        <v>4127</v>
      </c>
      <c r="C823" s="30" t="s">
        <v>76</v>
      </c>
      <c r="D823" s="31">
        <v>452</v>
      </c>
      <c r="E823" s="31">
        <v>15</v>
      </c>
      <c r="F823" s="28" t="s">
        <v>4128</v>
      </c>
      <c r="G823" t="s">
        <v>502</v>
      </c>
      <c r="H823" s="32" t="s">
        <v>4129</v>
      </c>
      <c r="I823" s="33">
        <f t="shared" si="12"/>
        <v>452</v>
      </c>
      <c r="J823" s="32" t="s">
        <v>4130</v>
      </c>
    </row>
    <row r="824" spans="1:10" ht="15" x14ac:dyDescent="0.25">
      <c r="A824" s="28" t="s">
        <v>4131</v>
      </c>
      <c r="B824" s="29" t="s">
        <v>4132</v>
      </c>
      <c r="C824" s="30" t="s">
        <v>78</v>
      </c>
      <c r="D824" s="31">
        <v>534</v>
      </c>
      <c r="E824" s="31">
        <v>16</v>
      </c>
      <c r="F824" s="28" t="s">
        <v>4133</v>
      </c>
      <c r="G824" t="s">
        <v>170</v>
      </c>
      <c r="H824" s="32" t="s">
        <v>4134</v>
      </c>
      <c r="I824" s="33">
        <f t="shared" si="12"/>
        <v>534</v>
      </c>
      <c r="J824" s="32" t="s">
        <v>4135</v>
      </c>
    </row>
    <row r="825" spans="1:10" ht="15" x14ac:dyDescent="0.25">
      <c r="A825" s="28" t="s">
        <v>4131</v>
      </c>
      <c r="B825" s="29" t="s">
        <v>4136</v>
      </c>
      <c r="C825" s="30" t="s">
        <v>92</v>
      </c>
      <c r="D825" s="31">
        <v>767</v>
      </c>
      <c r="E825" s="31">
        <v>23</v>
      </c>
      <c r="F825" s="28" t="s">
        <v>4137</v>
      </c>
      <c r="G825" t="s">
        <v>214</v>
      </c>
      <c r="H825" s="32" t="s">
        <v>4138</v>
      </c>
      <c r="I825" s="33">
        <f t="shared" si="12"/>
        <v>767</v>
      </c>
      <c r="J825" s="32" t="s">
        <v>4135</v>
      </c>
    </row>
    <row r="826" spans="1:10" ht="15" x14ac:dyDescent="0.25">
      <c r="A826" s="28" t="s">
        <v>4139</v>
      </c>
      <c r="B826" s="29" t="s">
        <v>4140</v>
      </c>
      <c r="C826" s="30" t="s">
        <v>94</v>
      </c>
      <c r="D826" s="31">
        <v>809</v>
      </c>
      <c r="E826" s="31">
        <v>24</v>
      </c>
      <c r="F826" s="28" t="s">
        <v>4141</v>
      </c>
      <c r="G826" t="s">
        <v>130</v>
      </c>
      <c r="H826" s="32" t="s">
        <v>4142</v>
      </c>
      <c r="I826" s="33">
        <f t="shared" si="12"/>
        <v>809</v>
      </c>
      <c r="J826" s="32" t="s">
        <v>4143</v>
      </c>
    </row>
    <row r="827" spans="1:10" ht="15" x14ac:dyDescent="0.25">
      <c r="A827" s="28" t="s">
        <v>4144</v>
      </c>
      <c r="B827" s="29" t="s">
        <v>4145</v>
      </c>
      <c r="C827" s="30" t="s">
        <v>90</v>
      </c>
      <c r="D827" s="31">
        <v>710</v>
      </c>
      <c r="E827" s="31">
        <v>22</v>
      </c>
      <c r="F827" s="28" t="s">
        <v>4146</v>
      </c>
      <c r="G827" t="s">
        <v>141</v>
      </c>
      <c r="H827" s="32" t="s">
        <v>4147</v>
      </c>
      <c r="I827" s="33">
        <f t="shared" si="12"/>
        <v>710</v>
      </c>
      <c r="J827" s="32" t="s">
        <v>4148</v>
      </c>
    </row>
    <row r="828" spans="1:10" ht="15" x14ac:dyDescent="0.25">
      <c r="A828" s="28" t="s">
        <v>4149</v>
      </c>
      <c r="B828" s="29" t="s">
        <v>4150</v>
      </c>
      <c r="C828" s="30" t="s">
        <v>50</v>
      </c>
      <c r="D828" s="31">
        <v>90</v>
      </c>
      <c r="E828" s="31">
        <v>2</v>
      </c>
      <c r="F828" s="28" t="s">
        <v>4151</v>
      </c>
      <c r="G828" t="s">
        <v>124</v>
      </c>
      <c r="H828" s="32" t="s">
        <v>4152</v>
      </c>
      <c r="I828" s="33">
        <f t="shared" si="12"/>
        <v>90</v>
      </c>
      <c r="J828" s="32" t="s">
        <v>4153</v>
      </c>
    </row>
    <row r="829" spans="1:10" ht="15" x14ac:dyDescent="0.25">
      <c r="A829" s="28" t="s">
        <v>4149</v>
      </c>
      <c r="B829" s="29" t="s">
        <v>4154</v>
      </c>
      <c r="C829" s="30" t="s">
        <v>76</v>
      </c>
      <c r="D829" s="31">
        <v>453</v>
      </c>
      <c r="E829" s="31">
        <v>15</v>
      </c>
      <c r="F829" s="28" t="s">
        <v>4155</v>
      </c>
      <c r="G829" t="s">
        <v>502</v>
      </c>
      <c r="H829" s="32" t="s">
        <v>4156</v>
      </c>
      <c r="I829" s="33">
        <f t="shared" si="12"/>
        <v>453</v>
      </c>
      <c r="J829" s="32" t="s">
        <v>4153</v>
      </c>
    </row>
    <row r="830" spans="1:10" ht="15" x14ac:dyDescent="0.25">
      <c r="A830" s="28" t="s">
        <v>4157</v>
      </c>
      <c r="B830" s="29" t="s">
        <v>4158</v>
      </c>
      <c r="C830" s="30" t="s">
        <v>78</v>
      </c>
      <c r="D830" s="31">
        <v>535</v>
      </c>
      <c r="E830" s="31">
        <v>16</v>
      </c>
      <c r="F830" s="28" t="s">
        <v>4159</v>
      </c>
      <c r="G830" t="s">
        <v>170</v>
      </c>
      <c r="H830" s="32" t="s">
        <v>4160</v>
      </c>
      <c r="I830" s="33">
        <f t="shared" si="12"/>
        <v>535</v>
      </c>
      <c r="J830" s="32" t="s">
        <v>4161</v>
      </c>
    </row>
    <row r="831" spans="1:10" ht="15" x14ac:dyDescent="0.25">
      <c r="A831" s="28" t="s">
        <v>4157</v>
      </c>
      <c r="B831" s="29">
        <v>54673</v>
      </c>
      <c r="C831" s="30" t="s">
        <v>94</v>
      </c>
      <c r="D831" s="31">
        <v>810</v>
      </c>
      <c r="E831" s="31">
        <v>24</v>
      </c>
      <c r="F831" s="28" t="s">
        <v>4162</v>
      </c>
      <c r="G831" t="s">
        <v>130</v>
      </c>
      <c r="H831" s="32" t="s">
        <v>4163</v>
      </c>
      <c r="I831" s="33">
        <f t="shared" si="12"/>
        <v>810</v>
      </c>
      <c r="J831" s="32" t="s">
        <v>4161</v>
      </c>
    </row>
    <row r="832" spans="1:10" ht="15" x14ac:dyDescent="0.25">
      <c r="A832" s="28" t="s">
        <v>4164</v>
      </c>
      <c r="B832" s="29" t="s">
        <v>4165</v>
      </c>
      <c r="C832" s="30" t="s">
        <v>60</v>
      </c>
      <c r="D832" s="31">
        <v>176</v>
      </c>
      <c r="E832" s="31">
        <v>7</v>
      </c>
      <c r="F832" s="28" t="s">
        <v>4166</v>
      </c>
      <c r="G832" t="s">
        <v>159</v>
      </c>
      <c r="H832" s="32" t="s">
        <v>4167</v>
      </c>
      <c r="I832" s="33">
        <f t="shared" si="12"/>
        <v>176</v>
      </c>
      <c r="J832" s="32" t="s">
        <v>4168</v>
      </c>
    </row>
    <row r="833" spans="1:10" ht="15" x14ac:dyDescent="0.25">
      <c r="A833" s="28" t="s">
        <v>4169</v>
      </c>
      <c r="B833" s="29" t="s">
        <v>4170</v>
      </c>
      <c r="C833" s="30" t="s">
        <v>72</v>
      </c>
      <c r="D833" s="31">
        <v>426</v>
      </c>
      <c r="E833" s="31">
        <v>13</v>
      </c>
      <c r="F833" s="28" t="s">
        <v>4171</v>
      </c>
      <c r="G833" t="s">
        <v>176</v>
      </c>
      <c r="H833" s="32" t="s">
        <v>4172</v>
      </c>
      <c r="I833" s="33">
        <f t="shared" si="12"/>
        <v>426</v>
      </c>
      <c r="J833" s="32" t="s">
        <v>4173</v>
      </c>
    </row>
    <row r="834" spans="1:10" ht="15" x14ac:dyDescent="0.25">
      <c r="A834" s="28" t="s">
        <v>4174</v>
      </c>
      <c r="B834" s="29" t="s">
        <v>4175</v>
      </c>
      <c r="C834" s="30" t="s">
        <v>62</v>
      </c>
      <c r="D834" s="31">
        <v>276</v>
      </c>
      <c r="E834" s="31">
        <v>8</v>
      </c>
      <c r="F834" s="28" t="s">
        <v>4176</v>
      </c>
      <c r="G834" t="s">
        <v>265</v>
      </c>
      <c r="H834" s="32" t="s">
        <v>4177</v>
      </c>
      <c r="I834" s="33">
        <f t="shared" ref="I834:I897" si="13">+D834</f>
        <v>276</v>
      </c>
      <c r="J834" s="32" t="s">
        <v>4178</v>
      </c>
    </row>
    <row r="835" spans="1:10" ht="15" x14ac:dyDescent="0.25">
      <c r="A835" s="28" t="s">
        <v>4179</v>
      </c>
      <c r="B835" s="29" t="s">
        <v>4180</v>
      </c>
      <c r="C835" s="30" t="s">
        <v>60</v>
      </c>
      <c r="D835" s="31">
        <v>177</v>
      </c>
      <c r="E835" s="31">
        <v>7</v>
      </c>
      <c r="F835" s="28" t="s">
        <v>4181</v>
      </c>
      <c r="G835" t="s">
        <v>159</v>
      </c>
      <c r="H835" s="32" t="s">
        <v>4182</v>
      </c>
      <c r="I835" s="33">
        <f t="shared" si="13"/>
        <v>177</v>
      </c>
      <c r="J835" s="32" t="s">
        <v>4183</v>
      </c>
    </row>
    <row r="836" spans="1:10" ht="15" x14ac:dyDescent="0.25">
      <c r="A836" s="28" t="s">
        <v>4184</v>
      </c>
      <c r="B836" s="29" t="s">
        <v>4185</v>
      </c>
      <c r="C836" s="30" t="s">
        <v>80</v>
      </c>
      <c r="D836" s="31">
        <v>1103</v>
      </c>
      <c r="E836" s="31">
        <v>17</v>
      </c>
      <c r="F836" s="28" t="s">
        <v>4186</v>
      </c>
      <c r="G836" t="s">
        <v>580</v>
      </c>
      <c r="H836" s="32" t="s">
        <v>4187</v>
      </c>
      <c r="I836" s="33">
        <f t="shared" si="13"/>
        <v>1103</v>
      </c>
      <c r="J836" s="32" t="s">
        <v>4188</v>
      </c>
    </row>
    <row r="837" spans="1:10" ht="15" x14ac:dyDescent="0.25">
      <c r="A837" s="28" t="s">
        <v>4189</v>
      </c>
      <c r="B837" s="29" t="s">
        <v>4190</v>
      </c>
      <c r="C837" s="30" t="s">
        <v>60</v>
      </c>
      <c r="D837" s="31">
        <v>178</v>
      </c>
      <c r="E837" s="31">
        <v>7</v>
      </c>
      <c r="F837" s="28" t="s">
        <v>4191</v>
      </c>
      <c r="G837" t="s">
        <v>159</v>
      </c>
      <c r="H837" s="32" t="s">
        <v>4192</v>
      </c>
      <c r="I837" s="33">
        <f t="shared" si="13"/>
        <v>178</v>
      </c>
      <c r="J837" s="32" t="s">
        <v>4193</v>
      </c>
    </row>
    <row r="838" spans="1:10" ht="15" x14ac:dyDescent="0.25">
      <c r="A838" s="28" t="s">
        <v>4194</v>
      </c>
      <c r="B838" s="29" t="s">
        <v>4195</v>
      </c>
      <c r="C838" s="30" t="s">
        <v>50</v>
      </c>
      <c r="D838" s="31">
        <v>91</v>
      </c>
      <c r="E838" s="31">
        <v>2</v>
      </c>
      <c r="F838" s="28" t="s">
        <v>4196</v>
      </c>
      <c r="G838" t="s">
        <v>124</v>
      </c>
      <c r="H838" s="32" t="s">
        <v>4197</v>
      </c>
      <c r="I838" s="33">
        <f t="shared" si="13"/>
        <v>91</v>
      </c>
      <c r="J838" s="32" t="s">
        <v>4198</v>
      </c>
    </row>
    <row r="839" spans="1:10" ht="15" x14ac:dyDescent="0.25">
      <c r="A839" s="28" t="s">
        <v>4194</v>
      </c>
      <c r="B839" s="29" t="s">
        <v>4199</v>
      </c>
      <c r="C839" s="30" t="s">
        <v>78</v>
      </c>
      <c r="D839" s="31">
        <v>536</v>
      </c>
      <c r="E839" s="31">
        <v>16</v>
      </c>
      <c r="F839" s="28" t="s">
        <v>4200</v>
      </c>
      <c r="G839" t="s">
        <v>170</v>
      </c>
      <c r="H839" s="32" t="s">
        <v>4201</v>
      </c>
      <c r="I839" s="33">
        <f t="shared" si="13"/>
        <v>536</v>
      </c>
      <c r="J839" s="32" t="s">
        <v>4198</v>
      </c>
    </row>
    <row r="840" spans="1:10" ht="15" x14ac:dyDescent="0.25">
      <c r="A840" s="28" t="s">
        <v>4194</v>
      </c>
      <c r="B840" s="29" t="s">
        <v>4202</v>
      </c>
      <c r="C840" s="30" t="s">
        <v>96</v>
      </c>
      <c r="D840" s="31">
        <v>1082</v>
      </c>
      <c r="E840" s="31">
        <v>25</v>
      </c>
      <c r="F840" s="28" t="s">
        <v>4203</v>
      </c>
      <c r="G840" t="s">
        <v>1271</v>
      </c>
      <c r="H840" s="32" t="s">
        <v>4204</v>
      </c>
      <c r="I840" s="33">
        <f t="shared" si="13"/>
        <v>1082</v>
      </c>
      <c r="J840" s="32" t="s">
        <v>4198</v>
      </c>
    </row>
    <row r="841" spans="1:10" ht="15" x14ac:dyDescent="0.25">
      <c r="A841" s="28" t="s">
        <v>4205</v>
      </c>
      <c r="B841" s="29" t="s">
        <v>4206</v>
      </c>
      <c r="C841" s="30" t="s">
        <v>102</v>
      </c>
      <c r="D841" s="31">
        <v>914</v>
      </c>
      <c r="E841" s="31">
        <v>28</v>
      </c>
      <c r="F841" s="28" t="s">
        <v>4207</v>
      </c>
      <c r="G841" t="s">
        <v>182</v>
      </c>
      <c r="H841" s="32" t="s">
        <v>4208</v>
      </c>
      <c r="I841" s="33">
        <f t="shared" si="13"/>
        <v>914</v>
      </c>
      <c r="J841" s="32" t="s">
        <v>4209</v>
      </c>
    </row>
    <row r="842" spans="1:10" ht="15" x14ac:dyDescent="0.25">
      <c r="A842" s="28" t="s">
        <v>4210</v>
      </c>
      <c r="B842" s="29" t="s">
        <v>4211</v>
      </c>
      <c r="C842" s="30" t="s">
        <v>60</v>
      </c>
      <c r="D842" s="31">
        <v>180</v>
      </c>
      <c r="E842" s="31">
        <v>7</v>
      </c>
      <c r="F842" s="28" t="s">
        <v>4212</v>
      </c>
      <c r="G842" t="s">
        <v>159</v>
      </c>
      <c r="H842" s="32" t="s">
        <v>4213</v>
      </c>
      <c r="I842" s="33">
        <f t="shared" si="13"/>
        <v>180</v>
      </c>
      <c r="J842" s="32" t="s">
        <v>4214</v>
      </c>
    </row>
    <row r="843" spans="1:10" ht="15" x14ac:dyDescent="0.25">
      <c r="A843" s="28" t="s">
        <v>4215</v>
      </c>
      <c r="B843" s="29" t="s">
        <v>4216</v>
      </c>
      <c r="C843" s="30" t="s">
        <v>60</v>
      </c>
      <c r="D843" s="31">
        <v>179</v>
      </c>
      <c r="E843" s="31">
        <v>7</v>
      </c>
      <c r="F843" s="28" t="s">
        <v>4217</v>
      </c>
      <c r="G843" t="s">
        <v>159</v>
      </c>
      <c r="H843" s="32" t="s">
        <v>4218</v>
      </c>
      <c r="I843" s="33">
        <f t="shared" si="13"/>
        <v>179</v>
      </c>
      <c r="J843" s="32" t="s">
        <v>4219</v>
      </c>
    </row>
    <row r="844" spans="1:10" ht="15" x14ac:dyDescent="0.25">
      <c r="A844" s="28" t="s">
        <v>4220</v>
      </c>
      <c r="B844" s="29" t="s">
        <v>4221</v>
      </c>
      <c r="C844" s="30" t="s">
        <v>50</v>
      </c>
      <c r="D844" s="31">
        <v>92</v>
      </c>
      <c r="E844" s="31">
        <v>2</v>
      </c>
      <c r="F844" s="28" t="s">
        <v>4222</v>
      </c>
      <c r="G844" t="s">
        <v>124</v>
      </c>
      <c r="H844" s="32" t="s">
        <v>4223</v>
      </c>
      <c r="I844" s="33">
        <f t="shared" si="13"/>
        <v>92</v>
      </c>
      <c r="J844" s="32" t="s">
        <v>4224</v>
      </c>
    </row>
    <row r="845" spans="1:10" ht="15" x14ac:dyDescent="0.25">
      <c r="A845" s="28" t="s">
        <v>4225</v>
      </c>
      <c r="B845" s="29" t="s">
        <v>4226</v>
      </c>
      <c r="C845" s="30" t="s">
        <v>102</v>
      </c>
      <c r="D845" s="31">
        <v>915</v>
      </c>
      <c r="E845" s="31">
        <v>28</v>
      </c>
      <c r="F845" s="28" t="s">
        <v>4227</v>
      </c>
      <c r="G845" t="s">
        <v>182</v>
      </c>
      <c r="H845" s="32" t="s">
        <v>4228</v>
      </c>
      <c r="I845" s="33">
        <f t="shared" si="13"/>
        <v>915</v>
      </c>
      <c r="J845" s="32" t="s">
        <v>4229</v>
      </c>
    </row>
    <row r="846" spans="1:10" ht="15" x14ac:dyDescent="0.25">
      <c r="A846" s="28" t="s">
        <v>4230</v>
      </c>
      <c r="B846" s="29" t="s">
        <v>4231</v>
      </c>
      <c r="C846" s="30" t="s">
        <v>50</v>
      </c>
      <c r="D846" s="31">
        <v>93</v>
      </c>
      <c r="E846" s="31">
        <v>2</v>
      </c>
      <c r="F846" s="28" t="s">
        <v>4232</v>
      </c>
      <c r="G846" t="s">
        <v>124</v>
      </c>
      <c r="H846" s="32" t="s">
        <v>4233</v>
      </c>
      <c r="I846" s="33">
        <f t="shared" si="13"/>
        <v>93</v>
      </c>
      <c r="J846" s="32" t="s">
        <v>4234</v>
      </c>
    </row>
    <row r="847" spans="1:10" ht="15" x14ac:dyDescent="0.25">
      <c r="A847" s="28" t="s">
        <v>4235</v>
      </c>
      <c r="B847" s="29" t="s">
        <v>4236</v>
      </c>
      <c r="C847" s="30" t="s">
        <v>102</v>
      </c>
      <c r="D847" s="31">
        <v>916</v>
      </c>
      <c r="E847" s="31">
        <v>28</v>
      </c>
      <c r="F847" s="28" t="s">
        <v>4237</v>
      </c>
      <c r="G847" t="s">
        <v>182</v>
      </c>
      <c r="H847" s="32" t="s">
        <v>4238</v>
      </c>
      <c r="I847" s="33">
        <f t="shared" si="13"/>
        <v>916</v>
      </c>
      <c r="J847" s="32" t="s">
        <v>4239</v>
      </c>
    </row>
    <row r="848" spans="1:10" ht="15" x14ac:dyDescent="0.25">
      <c r="A848" s="28" t="s">
        <v>4240</v>
      </c>
      <c r="B848" s="29" t="s">
        <v>4241</v>
      </c>
      <c r="C848" s="30" t="s">
        <v>62</v>
      </c>
      <c r="D848" s="31">
        <v>277</v>
      </c>
      <c r="E848" s="31">
        <v>8</v>
      </c>
      <c r="F848" s="28" t="s">
        <v>4242</v>
      </c>
      <c r="G848" t="s">
        <v>265</v>
      </c>
      <c r="H848" s="32" t="s">
        <v>4243</v>
      </c>
      <c r="I848" s="33">
        <f t="shared" si="13"/>
        <v>277</v>
      </c>
      <c r="J848" s="32" t="s">
        <v>4244</v>
      </c>
    </row>
    <row r="849" spans="1:10" ht="15" x14ac:dyDescent="0.25">
      <c r="A849" s="28" t="s">
        <v>4245</v>
      </c>
      <c r="B849" s="29" t="s">
        <v>4246</v>
      </c>
      <c r="C849" s="30" t="s">
        <v>66</v>
      </c>
      <c r="D849" s="31">
        <v>356</v>
      </c>
      <c r="E849" s="31">
        <v>10</v>
      </c>
      <c r="F849" s="28" t="s">
        <v>4247</v>
      </c>
      <c r="G849" t="s">
        <v>219</v>
      </c>
      <c r="H849" s="32" t="s">
        <v>4248</v>
      </c>
      <c r="I849" s="33">
        <f t="shared" si="13"/>
        <v>356</v>
      </c>
      <c r="J849" s="32" t="s">
        <v>4249</v>
      </c>
    </row>
    <row r="850" spans="1:10" ht="15" x14ac:dyDescent="0.25">
      <c r="A850" s="28" t="s">
        <v>4250</v>
      </c>
      <c r="B850" s="29" t="s">
        <v>4251</v>
      </c>
      <c r="C850" s="30" t="s">
        <v>82</v>
      </c>
      <c r="D850" s="31">
        <v>1109</v>
      </c>
      <c r="E850" s="31">
        <v>18</v>
      </c>
      <c r="F850" s="28" t="s">
        <v>4252</v>
      </c>
      <c r="G850" t="s">
        <v>847</v>
      </c>
      <c r="H850" s="32" t="s">
        <v>4253</v>
      </c>
      <c r="I850" s="33">
        <f t="shared" si="13"/>
        <v>1109</v>
      </c>
      <c r="J850" s="32" t="s">
        <v>4254</v>
      </c>
    </row>
    <row r="851" spans="1:10" ht="15" x14ac:dyDescent="0.25">
      <c r="A851" s="28" t="s">
        <v>4255</v>
      </c>
      <c r="B851" s="29" t="s">
        <v>4256</v>
      </c>
      <c r="C851" s="30" t="s">
        <v>74</v>
      </c>
      <c r="D851" s="31">
        <v>599</v>
      </c>
      <c r="E851" s="31">
        <v>14</v>
      </c>
      <c r="F851" s="28" t="s">
        <v>4257</v>
      </c>
      <c r="G851" t="s">
        <v>147</v>
      </c>
      <c r="H851" s="32" t="s">
        <v>4258</v>
      </c>
      <c r="I851" s="33">
        <f t="shared" si="13"/>
        <v>599</v>
      </c>
      <c r="J851" s="32" t="s">
        <v>4259</v>
      </c>
    </row>
    <row r="852" spans="1:10" ht="15" x14ac:dyDescent="0.25">
      <c r="A852" s="28" t="s">
        <v>4260</v>
      </c>
      <c r="B852" s="29" t="s">
        <v>4261</v>
      </c>
      <c r="C852" s="30" t="s">
        <v>64</v>
      </c>
      <c r="D852" s="31">
        <v>340</v>
      </c>
      <c r="E852" s="31">
        <v>9</v>
      </c>
      <c r="F852" s="28" t="s">
        <v>4262</v>
      </c>
      <c r="G852" t="s">
        <v>188</v>
      </c>
      <c r="H852" s="32" t="s">
        <v>4263</v>
      </c>
      <c r="I852" s="33">
        <f t="shared" si="13"/>
        <v>340</v>
      </c>
      <c r="J852" s="32" t="s">
        <v>4264</v>
      </c>
    </row>
    <row r="853" spans="1:10" ht="15" x14ac:dyDescent="0.25">
      <c r="A853" s="28" t="s">
        <v>4265</v>
      </c>
      <c r="B853" s="29" t="s">
        <v>4266</v>
      </c>
      <c r="C853" s="30" t="s">
        <v>90</v>
      </c>
      <c r="D853" s="31">
        <v>711</v>
      </c>
      <c r="E853" s="31">
        <v>22</v>
      </c>
      <c r="F853" s="28" t="s">
        <v>4267</v>
      </c>
      <c r="G853" t="s">
        <v>141</v>
      </c>
      <c r="H853" s="32" t="s">
        <v>4268</v>
      </c>
      <c r="I853" s="33">
        <f t="shared" si="13"/>
        <v>711</v>
      </c>
      <c r="J853" s="32" t="s">
        <v>4269</v>
      </c>
    </row>
    <row r="854" spans="1:10" ht="15" x14ac:dyDescent="0.25">
      <c r="A854" s="28" t="s">
        <v>4270</v>
      </c>
      <c r="B854" s="29" t="s">
        <v>4271</v>
      </c>
      <c r="C854" s="30" t="s">
        <v>104</v>
      </c>
      <c r="D854" s="31">
        <v>950</v>
      </c>
      <c r="E854" s="31">
        <v>29</v>
      </c>
      <c r="F854" s="28" t="s">
        <v>4272</v>
      </c>
      <c r="G854" t="s">
        <v>745</v>
      </c>
      <c r="H854" s="32" t="s">
        <v>4273</v>
      </c>
      <c r="I854" s="33">
        <f t="shared" si="13"/>
        <v>950</v>
      </c>
      <c r="J854" s="32" t="s">
        <v>4274</v>
      </c>
    </row>
    <row r="855" spans="1:10" ht="15" x14ac:dyDescent="0.25">
      <c r="A855" s="28" t="s">
        <v>4275</v>
      </c>
      <c r="B855" s="29" t="s">
        <v>4276</v>
      </c>
      <c r="C855" s="30" t="s">
        <v>78</v>
      </c>
      <c r="D855" s="31">
        <v>537</v>
      </c>
      <c r="E855" s="31">
        <v>16</v>
      </c>
      <c r="F855" s="28" t="s">
        <v>4277</v>
      </c>
      <c r="G855" t="s">
        <v>170</v>
      </c>
      <c r="H855" s="32" t="s">
        <v>4278</v>
      </c>
      <c r="I855" s="33">
        <f t="shared" si="13"/>
        <v>537</v>
      </c>
      <c r="J855" s="32" t="s">
        <v>4279</v>
      </c>
    </row>
    <row r="856" spans="1:10" ht="15" x14ac:dyDescent="0.25">
      <c r="A856" s="28" t="s">
        <v>4280</v>
      </c>
      <c r="B856" s="29" t="s">
        <v>4281</v>
      </c>
      <c r="C856" s="30" t="s">
        <v>50</v>
      </c>
      <c r="D856" s="31">
        <v>94</v>
      </c>
      <c r="E856" s="31">
        <v>2</v>
      </c>
      <c r="F856" s="28" t="s">
        <v>4282</v>
      </c>
      <c r="G856" t="s">
        <v>124</v>
      </c>
      <c r="H856" s="32" t="s">
        <v>4283</v>
      </c>
      <c r="I856" s="33">
        <f t="shared" si="13"/>
        <v>94</v>
      </c>
      <c r="J856" s="32" t="s">
        <v>4284</v>
      </c>
    </row>
    <row r="857" spans="1:10" ht="15" x14ac:dyDescent="0.25">
      <c r="A857" s="28" t="s">
        <v>4285</v>
      </c>
      <c r="B857" s="29" t="s">
        <v>4286</v>
      </c>
      <c r="C857" s="30" t="s">
        <v>86</v>
      </c>
      <c r="D857" s="31">
        <v>652</v>
      </c>
      <c r="E857" s="31">
        <v>20</v>
      </c>
      <c r="F857" s="28" t="s">
        <v>4287</v>
      </c>
      <c r="G857" t="s">
        <v>224</v>
      </c>
      <c r="H857" s="32" t="s">
        <v>4288</v>
      </c>
      <c r="I857" s="33">
        <f t="shared" si="13"/>
        <v>652</v>
      </c>
      <c r="J857" s="32" t="s">
        <v>4289</v>
      </c>
    </row>
    <row r="858" spans="1:10" ht="15" x14ac:dyDescent="0.25">
      <c r="A858" s="28" t="s">
        <v>4290</v>
      </c>
      <c r="B858" s="29" t="s">
        <v>4291</v>
      </c>
      <c r="C858" s="30" t="s">
        <v>60</v>
      </c>
      <c r="D858" s="31">
        <v>181</v>
      </c>
      <c r="E858" s="31">
        <v>7</v>
      </c>
      <c r="F858" s="28" t="s">
        <v>4292</v>
      </c>
      <c r="G858" t="s">
        <v>159</v>
      </c>
      <c r="H858" s="32" t="s">
        <v>4293</v>
      </c>
      <c r="I858" s="33">
        <f t="shared" si="13"/>
        <v>181</v>
      </c>
      <c r="J858" s="32" t="s">
        <v>4294</v>
      </c>
    </row>
    <row r="859" spans="1:10" ht="15" x14ac:dyDescent="0.25">
      <c r="A859" s="28" t="s">
        <v>4295</v>
      </c>
      <c r="B859" s="29" t="s">
        <v>4296</v>
      </c>
      <c r="C859" s="30" t="s">
        <v>90</v>
      </c>
      <c r="D859" s="31">
        <v>712</v>
      </c>
      <c r="E859" s="31">
        <v>22</v>
      </c>
      <c r="F859" s="28" t="s">
        <v>4297</v>
      </c>
      <c r="G859" t="s">
        <v>141</v>
      </c>
      <c r="H859" s="32" t="s">
        <v>4298</v>
      </c>
      <c r="I859" s="33">
        <f t="shared" si="13"/>
        <v>712</v>
      </c>
      <c r="J859" s="32" t="s">
        <v>4299</v>
      </c>
    </row>
    <row r="860" spans="1:10" ht="15" x14ac:dyDescent="0.25">
      <c r="A860" s="28" t="s">
        <v>4300</v>
      </c>
      <c r="B860" s="29" t="s">
        <v>4301</v>
      </c>
      <c r="C860" s="30" t="s">
        <v>92</v>
      </c>
      <c r="D860" s="31">
        <v>768</v>
      </c>
      <c r="E860" s="31">
        <v>23</v>
      </c>
      <c r="F860" s="28" t="s">
        <v>4302</v>
      </c>
      <c r="G860" t="s">
        <v>214</v>
      </c>
      <c r="H860" s="32" t="s">
        <v>4303</v>
      </c>
      <c r="I860" s="33">
        <f t="shared" si="13"/>
        <v>768</v>
      </c>
      <c r="J860" s="32" t="s">
        <v>4304</v>
      </c>
    </row>
    <row r="861" spans="1:10" ht="15" x14ac:dyDescent="0.25">
      <c r="A861" s="28" t="s">
        <v>4305</v>
      </c>
      <c r="B861" s="29" t="s">
        <v>4306</v>
      </c>
      <c r="C861" s="30" t="s">
        <v>62</v>
      </c>
      <c r="D861" s="31">
        <v>278</v>
      </c>
      <c r="E861" s="31">
        <v>8</v>
      </c>
      <c r="F861" s="28" t="s">
        <v>4307</v>
      </c>
      <c r="G861" t="s">
        <v>265</v>
      </c>
      <c r="H861" s="32" t="s">
        <v>4308</v>
      </c>
      <c r="I861" s="33">
        <f t="shared" si="13"/>
        <v>278</v>
      </c>
      <c r="J861" s="32" t="s">
        <v>4309</v>
      </c>
    </row>
    <row r="862" spans="1:10" ht="15" x14ac:dyDescent="0.25">
      <c r="A862" s="28" t="s">
        <v>4310</v>
      </c>
      <c r="B862" s="29" t="s">
        <v>4311</v>
      </c>
      <c r="C862" s="30" t="s">
        <v>68</v>
      </c>
      <c r="D862" s="31">
        <v>1069</v>
      </c>
      <c r="E862" s="31">
        <v>11</v>
      </c>
      <c r="F862" s="28" t="s">
        <v>4312</v>
      </c>
      <c r="G862" t="s">
        <v>194</v>
      </c>
      <c r="H862" s="32" t="s">
        <v>4313</v>
      </c>
      <c r="I862" s="33">
        <f t="shared" si="13"/>
        <v>1069</v>
      </c>
      <c r="J862" s="32" t="s">
        <v>4314</v>
      </c>
    </row>
    <row r="863" spans="1:10" ht="15" x14ac:dyDescent="0.25">
      <c r="A863" s="28" t="s">
        <v>4315</v>
      </c>
      <c r="B863" s="29" t="s">
        <v>4316</v>
      </c>
      <c r="C863" s="30" t="s">
        <v>104</v>
      </c>
      <c r="D863" s="31">
        <v>954</v>
      </c>
      <c r="E863" s="31">
        <v>29</v>
      </c>
      <c r="F863" s="28" t="s">
        <v>4317</v>
      </c>
      <c r="G863" t="s">
        <v>745</v>
      </c>
      <c r="H863" s="32" t="s">
        <v>4318</v>
      </c>
      <c r="I863" s="33">
        <f t="shared" si="13"/>
        <v>954</v>
      </c>
      <c r="J863" s="32" t="s">
        <v>4319</v>
      </c>
    </row>
    <row r="864" spans="1:10" ht="15" x14ac:dyDescent="0.25">
      <c r="A864" s="28" t="s">
        <v>4320</v>
      </c>
      <c r="B864" s="29" t="s">
        <v>4321</v>
      </c>
      <c r="C864" s="30" t="s">
        <v>50</v>
      </c>
      <c r="D864" s="31">
        <v>95</v>
      </c>
      <c r="E864" s="31">
        <v>2</v>
      </c>
      <c r="F864" s="28" t="s">
        <v>4322</v>
      </c>
      <c r="G864" t="s">
        <v>124</v>
      </c>
      <c r="H864" s="32" t="s">
        <v>4323</v>
      </c>
      <c r="I864" s="33">
        <f t="shared" si="13"/>
        <v>95</v>
      </c>
      <c r="J864" s="32" t="s">
        <v>4324</v>
      </c>
    </row>
    <row r="865" spans="1:10" ht="15" x14ac:dyDescent="0.25">
      <c r="A865" s="28" t="s">
        <v>4320</v>
      </c>
      <c r="B865" s="29" t="s">
        <v>4325</v>
      </c>
      <c r="C865" s="30" t="s">
        <v>106</v>
      </c>
      <c r="D865" s="31">
        <v>998</v>
      </c>
      <c r="E865" s="31">
        <v>30</v>
      </c>
      <c r="F865" s="28" t="s">
        <v>4326</v>
      </c>
      <c r="G865" t="s">
        <v>271</v>
      </c>
      <c r="H865" s="32" t="s">
        <v>4327</v>
      </c>
      <c r="I865" s="33">
        <f t="shared" si="13"/>
        <v>998</v>
      </c>
      <c r="J865" s="32" t="s">
        <v>4324</v>
      </c>
    </row>
    <row r="866" spans="1:10" ht="15" x14ac:dyDescent="0.25">
      <c r="A866" s="28" t="s">
        <v>4328</v>
      </c>
      <c r="B866" s="29" t="s">
        <v>4329</v>
      </c>
      <c r="C866" s="30" t="s">
        <v>104</v>
      </c>
      <c r="D866" s="31">
        <v>951</v>
      </c>
      <c r="E866" s="31">
        <v>29</v>
      </c>
      <c r="F866" s="28" t="s">
        <v>4330</v>
      </c>
      <c r="G866" t="s">
        <v>745</v>
      </c>
      <c r="H866" s="32" t="s">
        <v>4331</v>
      </c>
      <c r="I866" s="33">
        <f t="shared" si="13"/>
        <v>951</v>
      </c>
      <c r="J866" s="32" t="s">
        <v>4332</v>
      </c>
    </row>
    <row r="867" spans="1:10" ht="15" x14ac:dyDescent="0.25">
      <c r="A867" s="28" t="s">
        <v>4333</v>
      </c>
      <c r="B867" s="29" t="s">
        <v>4334</v>
      </c>
      <c r="C867" s="30" t="s">
        <v>60</v>
      </c>
      <c r="D867" s="31">
        <v>182</v>
      </c>
      <c r="E867" s="31">
        <v>7</v>
      </c>
      <c r="F867" s="28" t="s">
        <v>4335</v>
      </c>
      <c r="G867" t="s">
        <v>159</v>
      </c>
      <c r="H867" s="32" t="s">
        <v>4336</v>
      </c>
      <c r="I867" s="33">
        <f t="shared" si="13"/>
        <v>182</v>
      </c>
      <c r="J867" s="32" t="s">
        <v>4337</v>
      </c>
    </row>
    <row r="868" spans="1:10" ht="15" x14ac:dyDescent="0.25">
      <c r="A868" s="28" t="s">
        <v>4338</v>
      </c>
      <c r="B868" s="29" t="s">
        <v>4339</v>
      </c>
      <c r="C868" s="30" t="s">
        <v>72</v>
      </c>
      <c r="D868" s="31">
        <v>427</v>
      </c>
      <c r="E868" s="31">
        <v>13</v>
      </c>
      <c r="F868" s="28" t="s">
        <v>4340</v>
      </c>
      <c r="G868" t="s">
        <v>176</v>
      </c>
      <c r="H868" s="32" t="s">
        <v>4341</v>
      </c>
      <c r="I868" s="33">
        <f t="shared" si="13"/>
        <v>427</v>
      </c>
      <c r="J868" s="32" t="s">
        <v>4342</v>
      </c>
    </row>
    <row r="869" spans="1:10" ht="15" x14ac:dyDescent="0.25">
      <c r="A869" s="28" t="s">
        <v>4338</v>
      </c>
      <c r="B869" s="29" t="s">
        <v>4343</v>
      </c>
      <c r="C869" s="30" t="s">
        <v>90</v>
      </c>
      <c r="D869" s="31">
        <v>713</v>
      </c>
      <c r="E869" s="31">
        <v>22</v>
      </c>
      <c r="F869" s="28" t="s">
        <v>4344</v>
      </c>
      <c r="G869" t="s">
        <v>141</v>
      </c>
      <c r="H869" s="32" t="s">
        <v>4345</v>
      </c>
      <c r="I869" s="33">
        <f t="shared" si="13"/>
        <v>713</v>
      </c>
      <c r="J869" s="32" t="s">
        <v>4342</v>
      </c>
    </row>
    <row r="870" spans="1:10" ht="15" x14ac:dyDescent="0.25">
      <c r="A870" s="28" t="s">
        <v>4346</v>
      </c>
      <c r="B870" s="29" t="s">
        <v>4347</v>
      </c>
      <c r="C870" s="30" t="s">
        <v>62</v>
      </c>
      <c r="D870" s="31">
        <v>279</v>
      </c>
      <c r="E870" s="31">
        <v>8</v>
      </c>
      <c r="F870" s="28" t="s">
        <v>4348</v>
      </c>
      <c r="G870" t="s">
        <v>265</v>
      </c>
      <c r="H870" s="32" t="s">
        <v>4349</v>
      </c>
      <c r="I870" s="33">
        <f t="shared" si="13"/>
        <v>279</v>
      </c>
      <c r="J870" s="32" t="s">
        <v>4350</v>
      </c>
    </row>
    <row r="871" spans="1:10" ht="15" x14ac:dyDescent="0.25">
      <c r="A871" s="28" t="s">
        <v>4351</v>
      </c>
      <c r="B871" s="29" t="s">
        <v>4352</v>
      </c>
      <c r="C871" s="30" t="s">
        <v>62</v>
      </c>
      <c r="D871" s="31">
        <v>280</v>
      </c>
      <c r="E871" s="31">
        <v>8</v>
      </c>
      <c r="F871" s="28" t="s">
        <v>4353</v>
      </c>
      <c r="G871" t="s">
        <v>265</v>
      </c>
      <c r="H871" s="32" t="s">
        <v>4354</v>
      </c>
      <c r="I871" s="33">
        <f t="shared" si="13"/>
        <v>280</v>
      </c>
      <c r="J871" s="32" t="s">
        <v>4355</v>
      </c>
    </row>
    <row r="872" spans="1:10" ht="15" x14ac:dyDescent="0.25">
      <c r="A872" s="28" t="s">
        <v>4356</v>
      </c>
      <c r="B872" s="29" t="s">
        <v>4357</v>
      </c>
      <c r="C872" s="30" t="s">
        <v>96</v>
      </c>
      <c r="D872" s="31">
        <v>1083</v>
      </c>
      <c r="E872" s="31">
        <v>25</v>
      </c>
      <c r="F872" s="28" t="s">
        <v>4358</v>
      </c>
      <c r="G872" t="s">
        <v>1271</v>
      </c>
      <c r="H872" s="32" t="s">
        <v>4359</v>
      </c>
      <c r="I872" s="33">
        <f t="shared" si="13"/>
        <v>1083</v>
      </c>
      <c r="J872" s="32" t="s">
        <v>4360</v>
      </c>
    </row>
    <row r="873" spans="1:10" ht="15" x14ac:dyDescent="0.25">
      <c r="A873" s="28" t="s">
        <v>4356</v>
      </c>
      <c r="B873" s="29" t="s">
        <v>4361</v>
      </c>
      <c r="C873" s="30" t="s">
        <v>102</v>
      </c>
      <c r="D873" s="31">
        <v>917</v>
      </c>
      <c r="E873" s="31">
        <v>28</v>
      </c>
      <c r="F873" s="28" t="s">
        <v>4362</v>
      </c>
      <c r="G873" t="s">
        <v>182</v>
      </c>
      <c r="H873" s="32" t="s">
        <v>4363</v>
      </c>
      <c r="I873" s="33">
        <f t="shared" si="13"/>
        <v>917</v>
      </c>
      <c r="J873" s="32" t="s">
        <v>4360</v>
      </c>
    </row>
    <row r="874" spans="1:10" ht="15" x14ac:dyDescent="0.25">
      <c r="A874" s="28" t="s">
        <v>4364</v>
      </c>
      <c r="B874" s="29" t="s">
        <v>4365</v>
      </c>
      <c r="C874" s="30" t="s">
        <v>104</v>
      </c>
      <c r="D874" s="31">
        <v>952</v>
      </c>
      <c r="E874" s="31">
        <v>29</v>
      </c>
      <c r="F874" s="28" t="s">
        <v>4366</v>
      </c>
      <c r="G874" t="s">
        <v>745</v>
      </c>
      <c r="H874" s="32" t="s">
        <v>4367</v>
      </c>
      <c r="I874" s="33">
        <f t="shared" si="13"/>
        <v>952</v>
      </c>
      <c r="J874" s="32" t="s">
        <v>4368</v>
      </c>
    </row>
    <row r="875" spans="1:10" ht="15" x14ac:dyDescent="0.25">
      <c r="A875" s="28" t="s">
        <v>4369</v>
      </c>
      <c r="B875" s="29" t="s">
        <v>4370</v>
      </c>
      <c r="C875" s="30" t="s">
        <v>62</v>
      </c>
      <c r="D875" s="31">
        <v>281</v>
      </c>
      <c r="E875" s="31">
        <v>8</v>
      </c>
      <c r="F875" s="28" t="s">
        <v>4371</v>
      </c>
      <c r="G875" t="s">
        <v>265</v>
      </c>
      <c r="H875" s="32" t="s">
        <v>4372</v>
      </c>
      <c r="I875" s="33">
        <f t="shared" si="13"/>
        <v>281</v>
      </c>
      <c r="J875" s="32" t="s">
        <v>4373</v>
      </c>
    </row>
    <row r="876" spans="1:10" ht="15" x14ac:dyDescent="0.25">
      <c r="A876" s="28" t="s">
        <v>4374</v>
      </c>
      <c r="B876" s="29" t="s">
        <v>4375</v>
      </c>
      <c r="C876" s="30" t="s">
        <v>60</v>
      </c>
      <c r="D876" s="31">
        <v>183</v>
      </c>
      <c r="E876" s="31">
        <v>7</v>
      </c>
      <c r="F876" s="28" t="s">
        <v>4376</v>
      </c>
      <c r="G876" t="s">
        <v>159</v>
      </c>
      <c r="H876" s="32" t="s">
        <v>4377</v>
      </c>
      <c r="I876" s="33">
        <f t="shared" si="13"/>
        <v>183</v>
      </c>
      <c r="J876" s="32" t="s">
        <v>4378</v>
      </c>
    </row>
    <row r="877" spans="1:10" ht="15" x14ac:dyDescent="0.25">
      <c r="A877" s="28" t="s">
        <v>4374</v>
      </c>
      <c r="B877" s="29" t="s">
        <v>4379</v>
      </c>
      <c r="C877" s="30" t="s">
        <v>92</v>
      </c>
      <c r="D877" s="31">
        <v>769</v>
      </c>
      <c r="E877" s="31">
        <v>23</v>
      </c>
      <c r="F877" s="28" t="s">
        <v>4380</v>
      </c>
      <c r="G877" t="s">
        <v>214</v>
      </c>
      <c r="H877" s="32" t="s">
        <v>4381</v>
      </c>
      <c r="I877" s="33">
        <f t="shared" si="13"/>
        <v>769</v>
      </c>
      <c r="J877" s="32" t="s">
        <v>4378</v>
      </c>
    </row>
    <row r="878" spans="1:10" ht="15" x14ac:dyDescent="0.25">
      <c r="A878" s="28" t="s">
        <v>4382</v>
      </c>
      <c r="B878" s="29" t="s">
        <v>4383</v>
      </c>
      <c r="C878" s="30" t="s">
        <v>92</v>
      </c>
      <c r="D878" s="31">
        <v>770</v>
      </c>
      <c r="E878" s="31">
        <v>23</v>
      </c>
      <c r="F878" s="28" t="s">
        <v>4384</v>
      </c>
      <c r="G878" t="s">
        <v>214</v>
      </c>
      <c r="H878" s="32" t="s">
        <v>4385</v>
      </c>
      <c r="I878" s="33">
        <f t="shared" si="13"/>
        <v>770</v>
      </c>
      <c r="J878" s="32" t="s">
        <v>4386</v>
      </c>
    </row>
    <row r="879" spans="1:10" ht="15" x14ac:dyDescent="0.25">
      <c r="A879" s="28" t="s">
        <v>4387</v>
      </c>
      <c r="B879" s="29" t="s">
        <v>4388</v>
      </c>
      <c r="C879" s="30" t="s">
        <v>50</v>
      </c>
      <c r="D879" s="31">
        <v>96</v>
      </c>
      <c r="E879" s="31">
        <v>2</v>
      </c>
      <c r="F879" s="28" t="s">
        <v>4389</v>
      </c>
      <c r="G879" t="s">
        <v>124</v>
      </c>
      <c r="H879" s="32" t="s">
        <v>4390</v>
      </c>
      <c r="I879" s="33">
        <f t="shared" si="13"/>
        <v>96</v>
      </c>
      <c r="J879" s="32" t="s">
        <v>4391</v>
      </c>
    </row>
    <row r="880" spans="1:10" ht="15" x14ac:dyDescent="0.25">
      <c r="A880" s="28" t="s">
        <v>4392</v>
      </c>
      <c r="B880" s="29" t="s">
        <v>4393</v>
      </c>
      <c r="C880" s="30" t="s">
        <v>50</v>
      </c>
      <c r="D880" s="31">
        <v>97</v>
      </c>
      <c r="E880" s="31">
        <v>2</v>
      </c>
      <c r="F880" s="28" t="s">
        <v>4394</v>
      </c>
      <c r="G880" t="s">
        <v>124</v>
      </c>
      <c r="H880" s="32" t="s">
        <v>4395</v>
      </c>
      <c r="I880" s="33">
        <f t="shared" si="13"/>
        <v>97</v>
      </c>
      <c r="J880" s="32" t="s">
        <v>4396</v>
      </c>
    </row>
    <row r="881" spans="1:10" ht="15" x14ac:dyDescent="0.25">
      <c r="A881" s="28" t="s">
        <v>4397</v>
      </c>
      <c r="B881" s="29" t="s">
        <v>4398</v>
      </c>
      <c r="C881" s="30" t="s">
        <v>104</v>
      </c>
      <c r="D881" s="31">
        <v>953</v>
      </c>
      <c r="E881" s="31">
        <v>29</v>
      </c>
      <c r="F881" s="28" t="s">
        <v>4399</v>
      </c>
      <c r="G881" t="s">
        <v>745</v>
      </c>
      <c r="H881" s="32" t="s">
        <v>4400</v>
      </c>
      <c r="I881" s="33">
        <f t="shared" si="13"/>
        <v>953</v>
      </c>
      <c r="J881" s="32" t="s">
        <v>4401</v>
      </c>
    </row>
    <row r="882" spans="1:10" ht="15" x14ac:dyDescent="0.25">
      <c r="A882" s="28" t="s">
        <v>4397</v>
      </c>
      <c r="B882" s="29" t="s">
        <v>4402</v>
      </c>
      <c r="C882" s="30" t="s">
        <v>108</v>
      </c>
      <c r="D882" s="31">
        <v>1037</v>
      </c>
      <c r="E882" s="31">
        <v>31</v>
      </c>
      <c r="F882" s="28" t="s">
        <v>4403</v>
      </c>
      <c r="G882" t="s">
        <v>232</v>
      </c>
      <c r="H882" s="32" t="s">
        <v>4404</v>
      </c>
      <c r="I882" s="33">
        <f t="shared" si="13"/>
        <v>1037</v>
      </c>
      <c r="J882" s="32" t="s">
        <v>4401</v>
      </c>
    </row>
    <row r="883" spans="1:10" ht="15" x14ac:dyDescent="0.25">
      <c r="A883" s="28" t="s">
        <v>4405</v>
      </c>
      <c r="B883" s="29" t="s">
        <v>4406</v>
      </c>
      <c r="C883" s="30" t="s">
        <v>76</v>
      </c>
      <c r="D883" s="31">
        <v>454</v>
      </c>
      <c r="E883" s="31">
        <v>15</v>
      </c>
      <c r="F883" s="28" t="s">
        <v>4407</v>
      </c>
      <c r="G883" t="s">
        <v>502</v>
      </c>
      <c r="H883" s="32" t="s">
        <v>4408</v>
      </c>
      <c r="I883" s="33">
        <f t="shared" si="13"/>
        <v>454</v>
      </c>
      <c r="J883" s="32" t="s">
        <v>4409</v>
      </c>
    </row>
    <row r="884" spans="1:10" ht="15" x14ac:dyDescent="0.25">
      <c r="A884" s="28" t="s">
        <v>4410</v>
      </c>
      <c r="B884" s="29" t="s">
        <v>4411</v>
      </c>
      <c r="C884" s="30" t="s">
        <v>50</v>
      </c>
      <c r="D884" s="31">
        <v>98</v>
      </c>
      <c r="E884" s="31">
        <v>2</v>
      </c>
      <c r="F884" s="28" t="s">
        <v>4412</v>
      </c>
      <c r="G884" t="s">
        <v>124</v>
      </c>
      <c r="H884" s="32" t="s">
        <v>4413</v>
      </c>
      <c r="I884" s="33">
        <f t="shared" si="13"/>
        <v>98</v>
      </c>
      <c r="J884" s="32" t="s">
        <v>4414</v>
      </c>
    </row>
    <row r="885" spans="1:10" ht="15" x14ac:dyDescent="0.25">
      <c r="A885" s="28" t="s">
        <v>4415</v>
      </c>
      <c r="B885" s="29" t="s">
        <v>4416</v>
      </c>
      <c r="C885" s="30" t="s">
        <v>50</v>
      </c>
      <c r="D885" s="31">
        <v>99</v>
      </c>
      <c r="E885" s="31">
        <v>2</v>
      </c>
      <c r="F885" s="28" t="s">
        <v>4417</v>
      </c>
      <c r="G885" t="s">
        <v>124</v>
      </c>
      <c r="H885" s="32" t="s">
        <v>4418</v>
      </c>
      <c r="I885" s="33">
        <f t="shared" si="13"/>
        <v>99</v>
      </c>
      <c r="J885" s="32" t="s">
        <v>4419</v>
      </c>
    </row>
    <row r="886" spans="1:10" ht="15" x14ac:dyDescent="0.25">
      <c r="A886" s="28" t="s">
        <v>4420</v>
      </c>
      <c r="B886" s="29" t="s">
        <v>4421</v>
      </c>
      <c r="C886" s="30" t="s">
        <v>88</v>
      </c>
      <c r="D886" s="31">
        <v>678</v>
      </c>
      <c r="E886" s="31">
        <v>21</v>
      </c>
      <c r="F886" s="28" t="s">
        <v>4422</v>
      </c>
      <c r="G886" t="s">
        <v>248</v>
      </c>
      <c r="H886" s="32" t="s">
        <v>4423</v>
      </c>
      <c r="I886" s="33">
        <f t="shared" si="13"/>
        <v>678</v>
      </c>
      <c r="J886" s="32" t="s">
        <v>4424</v>
      </c>
    </row>
    <row r="887" spans="1:10" ht="15" x14ac:dyDescent="0.25">
      <c r="A887" s="28" t="s">
        <v>4425</v>
      </c>
      <c r="B887" s="29" t="s">
        <v>4426</v>
      </c>
      <c r="C887" s="30" t="s">
        <v>70</v>
      </c>
      <c r="D887" s="31">
        <v>391</v>
      </c>
      <c r="E887" s="31">
        <v>12</v>
      </c>
      <c r="F887" s="28" t="s">
        <v>4427</v>
      </c>
      <c r="G887" t="s">
        <v>259</v>
      </c>
      <c r="H887" s="32" t="s">
        <v>4428</v>
      </c>
      <c r="I887" s="33">
        <f t="shared" si="13"/>
        <v>391</v>
      </c>
      <c r="J887" s="32" t="s">
        <v>4429</v>
      </c>
    </row>
    <row r="888" spans="1:10" ht="15" x14ac:dyDescent="0.25">
      <c r="A888" s="28" t="s">
        <v>4430</v>
      </c>
      <c r="B888" s="29" t="s">
        <v>4431</v>
      </c>
      <c r="C888" s="30" t="s">
        <v>102</v>
      </c>
      <c r="D888" s="31">
        <v>918</v>
      </c>
      <c r="E888" s="31">
        <v>28</v>
      </c>
      <c r="F888" s="28" t="s">
        <v>4432</v>
      </c>
      <c r="G888" t="s">
        <v>182</v>
      </c>
      <c r="H888" s="32" t="s">
        <v>4433</v>
      </c>
      <c r="I888" s="33">
        <f t="shared" si="13"/>
        <v>918</v>
      </c>
      <c r="J888" s="32" t="s">
        <v>4434</v>
      </c>
    </row>
    <row r="889" spans="1:10" ht="15" x14ac:dyDescent="0.25">
      <c r="A889" s="28" t="s">
        <v>4435</v>
      </c>
      <c r="B889" s="29" t="s">
        <v>4436</v>
      </c>
      <c r="C889" s="30" t="s">
        <v>66</v>
      </c>
      <c r="D889" s="31">
        <v>357</v>
      </c>
      <c r="E889" s="31">
        <v>10</v>
      </c>
      <c r="F889" s="28" t="s">
        <v>4437</v>
      </c>
      <c r="G889" t="s">
        <v>219</v>
      </c>
      <c r="H889" s="32" t="s">
        <v>4438</v>
      </c>
      <c r="I889" s="33">
        <f t="shared" si="13"/>
        <v>357</v>
      </c>
      <c r="J889" s="32" t="s">
        <v>4439</v>
      </c>
    </row>
    <row r="890" spans="1:10" ht="15" x14ac:dyDescent="0.25">
      <c r="A890" s="28" t="s">
        <v>4440</v>
      </c>
      <c r="B890" s="29" t="s">
        <v>4441</v>
      </c>
      <c r="C890" s="30" t="s">
        <v>50</v>
      </c>
      <c r="D890" s="31">
        <v>100</v>
      </c>
      <c r="E890" s="31">
        <v>2</v>
      </c>
      <c r="F890" s="28" t="s">
        <v>4442</v>
      </c>
      <c r="G890" t="s">
        <v>124</v>
      </c>
      <c r="H890" s="32" t="s">
        <v>4443</v>
      </c>
      <c r="I890" s="33">
        <f t="shared" si="13"/>
        <v>100</v>
      </c>
      <c r="J890" s="32" t="s">
        <v>4444</v>
      </c>
    </row>
    <row r="891" spans="1:10" ht="15" x14ac:dyDescent="0.25">
      <c r="A891" s="28" t="s">
        <v>4445</v>
      </c>
      <c r="B891" s="29" t="s">
        <v>4446</v>
      </c>
      <c r="C891" s="30" t="s">
        <v>88</v>
      </c>
      <c r="D891" s="31">
        <v>679</v>
      </c>
      <c r="E891" s="31">
        <v>21</v>
      </c>
      <c r="F891" s="28" t="s">
        <v>4447</v>
      </c>
      <c r="G891" t="s">
        <v>248</v>
      </c>
      <c r="H891" s="32" t="s">
        <v>4448</v>
      </c>
      <c r="I891" s="33">
        <f t="shared" si="13"/>
        <v>679</v>
      </c>
      <c r="J891" s="32" t="s">
        <v>4449</v>
      </c>
    </row>
    <row r="892" spans="1:10" ht="15" x14ac:dyDescent="0.25">
      <c r="A892" s="28" t="s">
        <v>4450</v>
      </c>
      <c r="B892" s="29" t="s">
        <v>4451</v>
      </c>
      <c r="C892" s="30" t="s">
        <v>92</v>
      </c>
      <c r="D892" s="31">
        <v>766</v>
      </c>
      <c r="E892" s="31">
        <v>23</v>
      </c>
      <c r="F892" s="28" t="s">
        <v>4452</v>
      </c>
      <c r="G892" t="s">
        <v>214</v>
      </c>
      <c r="H892" s="32" t="s">
        <v>4453</v>
      </c>
      <c r="I892" s="33">
        <f t="shared" si="13"/>
        <v>766</v>
      </c>
      <c r="J892" s="32" t="s">
        <v>4454</v>
      </c>
    </row>
    <row r="893" spans="1:10" ht="15" x14ac:dyDescent="0.25">
      <c r="A893" s="28" t="s">
        <v>4455</v>
      </c>
      <c r="B893" s="29" t="s">
        <v>4456</v>
      </c>
      <c r="C893" s="30" t="s">
        <v>88</v>
      </c>
      <c r="D893" s="31">
        <v>680</v>
      </c>
      <c r="E893" s="31">
        <v>21</v>
      </c>
      <c r="F893" s="28" t="s">
        <v>4457</v>
      </c>
      <c r="G893" t="s">
        <v>248</v>
      </c>
      <c r="H893" s="32" t="s">
        <v>4458</v>
      </c>
      <c r="I893" s="33">
        <f t="shared" si="13"/>
        <v>680</v>
      </c>
      <c r="J893" s="32" t="s">
        <v>4459</v>
      </c>
    </row>
    <row r="894" spans="1:10" ht="15" x14ac:dyDescent="0.25">
      <c r="A894" s="28" t="s">
        <v>4460</v>
      </c>
      <c r="B894" s="29" t="s">
        <v>4461</v>
      </c>
      <c r="C894" s="30" t="s">
        <v>88</v>
      </c>
      <c r="D894" s="31">
        <v>681</v>
      </c>
      <c r="E894" s="31">
        <v>21</v>
      </c>
      <c r="F894" s="28" t="s">
        <v>4462</v>
      </c>
      <c r="G894" t="s">
        <v>248</v>
      </c>
      <c r="H894" s="32" t="s">
        <v>4463</v>
      </c>
      <c r="I894" s="33">
        <f t="shared" si="13"/>
        <v>681</v>
      </c>
      <c r="J894" s="32" t="s">
        <v>4464</v>
      </c>
    </row>
    <row r="895" spans="1:10" ht="15" x14ac:dyDescent="0.25">
      <c r="A895" s="28" t="s">
        <v>4465</v>
      </c>
      <c r="B895" s="29" t="s">
        <v>4466</v>
      </c>
      <c r="C895" s="30" t="s">
        <v>50</v>
      </c>
      <c r="D895" s="31">
        <v>101</v>
      </c>
      <c r="E895" s="31">
        <v>2</v>
      </c>
      <c r="F895" s="28" t="s">
        <v>4467</v>
      </c>
      <c r="G895" t="s">
        <v>124</v>
      </c>
      <c r="H895" s="32" t="s">
        <v>4468</v>
      </c>
      <c r="I895" s="33">
        <f t="shared" si="13"/>
        <v>101</v>
      </c>
      <c r="J895" s="32" t="s">
        <v>4469</v>
      </c>
    </row>
    <row r="896" spans="1:10" ht="15" x14ac:dyDescent="0.25">
      <c r="A896" s="28" t="s">
        <v>4465</v>
      </c>
      <c r="B896" s="29" t="s">
        <v>4470</v>
      </c>
      <c r="C896" s="30" t="s">
        <v>92</v>
      </c>
      <c r="D896" s="31">
        <v>771</v>
      </c>
      <c r="E896" s="31">
        <v>23</v>
      </c>
      <c r="F896" s="28" t="s">
        <v>4471</v>
      </c>
      <c r="G896" t="s">
        <v>214</v>
      </c>
      <c r="H896" s="32" t="s">
        <v>4472</v>
      </c>
      <c r="I896" s="33">
        <f t="shared" si="13"/>
        <v>771</v>
      </c>
      <c r="J896" s="32" t="s">
        <v>4469</v>
      </c>
    </row>
    <row r="897" spans="1:10" ht="15" x14ac:dyDescent="0.25">
      <c r="A897" s="28" t="s">
        <v>4465</v>
      </c>
      <c r="B897" s="29" t="s">
        <v>4473</v>
      </c>
      <c r="C897" s="30" t="s">
        <v>102</v>
      </c>
      <c r="D897" s="31">
        <v>919</v>
      </c>
      <c r="E897" s="31">
        <v>28</v>
      </c>
      <c r="F897" s="28" t="s">
        <v>4474</v>
      </c>
      <c r="G897" t="s">
        <v>182</v>
      </c>
      <c r="H897" s="32" t="s">
        <v>4475</v>
      </c>
      <c r="I897" s="33">
        <f t="shared" si="13"/>
        <v>919</v>
      </c>
      <c r="J897" s="32" t="s">
        <v>4469</v>
      </c>
    </row>
    <row r="898" spans="1:10" ht="15" x14ac:dyDescent="0.25">
      <c r="A898" s="28" t="s">
        <v>4476</v>
      </c>
      <c r="B898" s="29" t="s">
        <v>4477</v>
      </c>
      <c r="C898" s="30" t="s">
        <v>60</v>
      </c>
      <c r="D898" s="31">
        <v>184</v>
      </c>
      <c r="E898" s="31">
        <v>7</v>
      </c>
      <c r="F898" s="28" t="s">
        <v>4478</v>
      </c>
      <c r="G898" t="s">
        <v>159</v>
      </c>
      <c r="H898" s="32" t="s">
        <v>4479</v>
      </c>
      <c r="I898" s="33">
        <f t="shared" ref="I898:I961" si="14">+D898</f>
        <v>184</v>
      </c>
      <c r="J898" s="32" t="s">
        <v>4480</v>
      </c>
    </row>
    <row r="899" spans="1:10" ht="15" x14ac:dyDescent="0.25">
      <c r="A899" s="28" t="s">
        <v>4481</v>
      </c>
      <c r="B899" s="29" t="s">
        <v>4482</v>
      </c>
      <c r="C899" s="30" t="s">
        <v>102</v>
      </c>
      <c r="D899" s="31">
        <v>920</v>
      </c>
      <c r="E899" s="31">
        <v>28</v>
      </c>
      <c r="F899" s="28" t="s">
        <v>4483</v>
      </c>
      <c r="G899" t="s">
        <v>182</v>
      </c>
      <c r="H899" s="32" t="s">
        <v>4484</v>
      </c>
      <c r="I899" s="33">
        <f t="shared" si="14"/>
        <v>920</v>
      </c>
      <c r="J899" s="32" t="s">
        <v>4485</v>
      </c>
    </row>
    <row r="900" spans="1:10" ht="15" x14ac:dyDescent="0.25">
      <c r="A900" s="28" t="s">
        <v>4486</v>
      </c>
      <c r="B900" s="29" t="s">
        <v>4487</v>
      </c>
      <c r="C900" s="30" t="s">
        <v>106</v>
      </c>
      <c r="D900" s="31">
        <v>999</v>
      </c>
      <c r="E900" s="31">
        <v>30</v>
      </c>
      <c r="F900" s="28" t="s">
        <v>4488</v>
      </c>
      <c r="G900" t="s">
        <v>271</v>
      </c>
      <c r="H900" s="32" t="s">
        <v>4489</v>
      </c>
      <c r="I900" s="33">
        <f t="shared" si="14"/>
        <v>999</v>
      </c>
      <c r="J900" s="32" t="s">
        <v>4490</v>
      </c>
    </row>
    <row r="901" spans="1:10" ht="15" x14ac:dyDescent="0.25">
      <c r="A901" s="28" t="s">
        <v>4491</v>
      </c>
      <c r="B901" s="29" t="s">
        <v>4492</v>
      </c>
      <c r="C901" s="30" t="s">
        <v>56</v>
      </c>
      <c r="D901" s="31">
        <v>143</v>
      </c>
      <c r="E901" s="31">
        <v>5</v>
      </c>
      <c r="F901" s="28" t="s">
        <v>4493</v>
      </c>
      <c r="G901" t="s">
        <v>531</v>
      </c>
      <c r="H901" s="32" t="s">
        <v>4494</v>
      </c>
      <c r="I901" s="33">
        <f t="shared" si="14"/>
        <v>143</v>
      </c>
      <c r="J901" s="32" t="s">
        <v>4495</v>
      </c>
    </row>
    <row r="902" spans="1:10" ht="15" x14ac:dyDescent="0.25">
      <c r="A902" s="28" t="s">
        <v>4496</v>
      </c>
      <c r="B902" s="29" t="s">
        <v>4497</v>
      </c>
      <c r="C902" s="30" t="s">
        <v>62</v>
      </c>
      <c r="D902" s="31">
        <v>283</v>
      </c>
      <c r="E902" s="31">
        <v>8</v>
      </c>
      <c r="F902" s="28" t="s">
        <v>4498</v>
      </c>
      <c r="G902" t="s">
        <v>265</v>
      </c>
      <c r="H902" s="32" t="s">
        <v>4499</v>
      </c>
      <c r="I902" s="33">
        <f t="shared" si="14"/>
        <v>283</v>
      </c>
      <c r="J902" s="32" t="s">
        <v>4500</v>
      </c>
    </row>
    <row r="903" spans="1:10" ht="15" x14ac:dyDescent="0.25">
      <c r="A903" s="28" t="s">
        <v>4496</v>
      </c>
      <c r="B903" s="29" t="s">
        <v>4501</v>
      </c>
      <c r="C903" s="30" t="s">
        <v>84</v>
      </c>
      <c r="D903" s="31">
        <v>632</v>
      </c>
      <c r="E903" s="31">
        <v>19</v>
      </c>
      <c r="F903" s="28" t="s">
        <v>4502</v>
      </c>
      <c r="G903" t="s">
        <v>153</v>
      </c>
      <c r="H903" s="32" t="s">
        <v>4503</v>
      </c>
      <c r="I903" s="33">
        <f t="shared" si="14"/>
        <v>632</v>
      </c>
      <c r="J903" s="32" t="s">
        <v>4500</v>
      </c>
    </row>
    <row r="904" spans="1:10" ht="15" x14ac:dyDescent="0.25">
      <c r="A904" s="28" t="s">
        <v>4504</v>
      </c>
      <c r="B904" s="29" t="s">
        <v>4505</v>
      </c>
      <c r="C904" s="30" t="s">
        <v>88</v>
      </c>
      <c r="D904" s="31">
        <v>656</v>
      </c>
      <c r="E904" s="31">
        <v>21</v>
      </c>
      <c r="F904" s="28" t="s">
        <v>4506</v>
      </c>
      <c r="G904" t="s">
        <v>248</v>
      </c>
      <c r="H904" s="32" t="s">
        <v>4507</v>
      </c>
      <c r="I904" s="33">
        <f t="shared" si="14"/>
        <v>656</v>
      </c>
      <c r="J904" s="32" t="s">
        <v>4508</v>
      </c>
    </row>
    <row r="905" spans="1:10" ht="15" x14ac:dyDescent="0.25">
      <c r="A905" s="28" t="s">
        <v>4509</v>
      </c>
      <c r="B905" s="29" t="s">
        <v>4510</v>
      </c>
      <c r="C905" s="30" t="s">
        <v>100</v>
      </c>
      <c r="D905" s="31">
        <v>843</v>
      </c>
      <c r="E905" s="31">
        <v>27</v>
      </c>
      <c r="F905" s="28" t="s">
        <v>4511</v>
      </c>
      <c r="G905" t="s">
        <v>377</v>
      </c>
      <c r="H905" s="32" t="s">
        <v>4512</v>
      </c>
      <c r="I905" s="33">
        <f t="shared" si="14"/>
        <v>843</v>
      </c>
      <c r="J905" s="32" t="s">
        <v>4513</v>
      </c>
    </row>
    <row r="906" spans="1:10" ht="15" x14ac:dyDescent="0.25">
      <c r="A906" s="28" t="s">
        <v>4514</v>
      </c>
      <c r="B906" s="29" t="s">
        <v>4515</v>
      </c>
      <c r="C906" s="30" t="s">
        <v>50</v>
      </c>
      <c r="D906" s="31">
        <v>102</v>
      </c>
      <c r="E906" s="31">
        <v>2</v>
      </c>
      <c r="F906" s="28" t="s">
        <v>4516</v>
      </c>
      <c r="G906" t="s">
        <v>124</v>
      </c>
      <c r="H906" s="32" t="s">
        <v>4517</v>
      </c>
      <c r="I906" s="33">
        <f t="shared" si="14"/>
        <v>102</v>
      </c>
      <c r="J906" s="32" t="s">
        <v>4518</v>
      </c>
    </row>
    <row r="907" spans="1:10" ht="15" x14ac:dyDescent="0.25">
      <c r="A907" s="28" t="s">
        <v>4519</v>
      </c>
      <c r="B907" s="29" t="s">
        <v>4520</v>
      </c>
      <c r="C907" s="30" t="s">
        <v>62</v>
      </c>
      <c r="D907" s="31">
        <v>284</v>
      </c>
      <c r="E907" s="31">
        <v>8</v>
      </c>
      <c r="F907" s="28" t="s">
        <v>4521</v>
      </c>
      <c r="G907" t="s">
        <v>265</v>
      </c>
      <c r="H907" s="32" t="s">
        <v>4522</v>
      </c>
      <c r="I907" s="33">
        <f t="shared" si="14"/>
        <v>284</v>
      </c>
      <c r="J907" s="32" t="s">
        <v>4523</v>
      </c>
    </row>
    <row r="908" spans="1:10" ht="15" x14ac:dyDescent="0.25">
      <c r="A908" s="28" t="s">
        <v>4524</v>
      </c>
      <c r="B908" s="29" t="s">
        <v>4525</v>
      </c>
      <c r="C908" s="30" t="s">
        <v>60</v>
      </c>
      <c r="D908" s="31">
        <v>186</v>
      </c>
      <c r="E908" s="31">
        <v>7</v>
      </c>
      <c r="F908" s="28" t="s">
        <v>4526</v>
      </c>
      <c r="G908" t="s">
        <v>159</v>
      </c>
      <c r="H908" s="32" t="s">
        <v>4527</v>
      </c>
      <c r="I908" s="33">
        <f t="shared" si="14"/>
        <v>186</v>
      </c>
      <c r="J908" s="32" t="s">
        <v>4528</v>
      </c>
    </row>
    <row r="909" spans="1:10" ht="15" x14ac:dyDescent="0.25">
      <c r="A909" s="28" t="s">
        <v>4529</v>
      </c>
      <c r="B909" s="29" t="s">
        <v>4530</v>
      </c>
      <c r="C909" s="30" t="s">
        <v>60</v>
      </c>
      <c r="D909" s="31">
        <v>185</v>
      </c>
      <c r="E909" s="31">
        <v>7</v>
      </c>
      <c r="F909" s="28" t="s">
        <v>4531</v>
      </c>
      <c r="G909" t="s">
        <v>159</v>
      </c>
      <c r="H909" s="32" t="s">
        <v>4532</v>
      </c>
      <c r="I909" s="33">
        <f t="shared" si="14"/>
        <v>185</v>
      </c>
      <c r="J909" s="32" t="s">
        <v>4533</v>
      </c>
    </row>
    <row r="910" spans="1:10" ht="15" x14ac:dyDescent="0.25">
      <c r="A910" s="28" t="s">
        <v>4529</v>
      </c>
      <c r="B910" s="29" t="s">
        <v>4534</v>
      </c>
      <c r="C910" s="30" t="s">
        <v>70</v>
      </c>
      <c r="D910" s="31">
        <v>393</v>
      </c>
      <c r="E910" s="31">
        <v>12</v>
      </c>
      <c r="F910" s="28" t="s">
        <v>4535</v>
      </c>
      <c r="G910" t="s">
        <v>259</v>
      </c>
      <c r="H910" s="32" t="s">
        <v>4536</v>
      </c>
      <c r="I910" s="33">
        <f t="shared" si="14"/>
        <v>393</v>
      </c>
      <c r="J910" s="32" t="s">
        <v>4533</v>
      </c>
    </row>
    <row r="911" spans="1:10" ht="15" x14ac:dyDescent="0.25">
      <c r="A911" s="28" t="s">
        <v>4537</v>
      </c>
      <c r="B911" s="29" t="s">
        <v>4538</v>
      </c>
      <c r="C911" s="30" t="s">
        <v>112</v>
      </c>
      <c r="D911" s="31">
        <v>1121</v>
      </c>
      <c r="E911" s="31">
        <v>33</v>
      </c>
      <c r="F911" s="28" t="s">
        <v>4539</v>
      </c>
      <c r="G911" t="s">
        <v>1447</v>
      </c>
      <c r="H911" s="32" t="s">
        <v>4540</v>
      </c>
      <c r="I911" s="33">
        <f t="shared" si="14"/>
        <v>1121</v>
      </c>
      <c r="J911" s="32" t="s">
        <v>4541</v>
      </c>
    </row>
    <row r="912" spans="1:10" ht="15" x14ac:dyDescent="0.25">
      <c r="A912" s="28" t="s">
        <v>4542</v>
      </c>
      <c r="B912" s="29" t="s">
        <v>4543</v>
      </c>
      <c r="C912" s="30" t="s">
        <v>62</v>
      </c>
      <c r="D912" s="31">
        <v>285</v>
      </c>
      <c r="E912" s="31">
        <v>8</v>
      </c>
      <c r="F912" s="28" t="s">
        <v>4544</v>
      </c>
      <c r="G912" t="s">
        <v>265</v>
      </c>
      <c r="H912" s="32" t="s">
        <v>4545</v>
      </c>
      <c r="I912" s="33">
        <f t="shared" si="14"/>
        <v>285</v>
      </c>
      <c r="J912" s="32" t="s">
        <v>4546</v>
      </c>
    </row>
    <row r="913" spans="1:10" ht="15" x14ac:dyDescent="0.25">
      <c r="A913" s="28" t="s">
        <v>4547</v>
      </c>
      <c r="B913" s="29" t="s">
        <v>4548</v>
      </c>
      <c r="C913" s="30" t="s">
        <v>92</v>
      </c>
      <c r="D913" s="31">
        <v>772</v>
      </c>
      <c r="E913" s="31">
        <v>23</v>
      </c>
      <c r="F913" s="28" t="s">
        <v>4549</v>
      </c>
      <c r="G913" t="s">
        <v>214</v>
      </c>
      <c r="H913" s="32" t="s">
        <v>4550</v>
      </c>
      <c r="I913" s="33">
        <f t="shared" si="14"/>
        <v>772</v>
      </c>
      <c r="J913" s="32" t="s">
        <v>4551</v>
      </c>
    </row>
    <row r="914" spans="1:10" ht="15" x14ac:dyDescent="0.25">
      <c r="A914" s="28" t="s">
        <v>4552</v>
      </c>
      <c r="B914" s="29" t="s">
        <v>4553</v>
      </c>
      <c r="C914" s="30" t="s">
        <v>50</v>
      </c>
      <c r="D914" s="31">
        <v>11</v>
      </c>
      <c r="E914" s="31">
        <v>2</v>
      </c>
      <c r="F914" s="28" t="s">
        <v>4554</v>
      </c>
      <c r="G914" t="s">
        <v>124</v>
      </c>
      <c r="H914" s="32" t="s">
        <v>4555</v>
      </c>
      <c r="I914" s="33">
        <f t="shared" si="14"/>
        <v>11</v>
      </c>
      <c r="J914" s="32" t="s">
        <v>4556</v>
      </c>
    </row>
    <row r="915" spans="1:10" ht="15" x14ac:dyDescent="0.25">
      <c r="A915" s="28" t="s">
        <v>4557</v>
      </c>
      <c r="B915" s="29" t="s">
        <v>4558</v>
      </c>
      <c r="C915" s="30" t="s">
        <v>62</v>
      </c>
      <c r="D915" s="31">
        <v>282</v>
      </c>
      <c r="E915" s="31">
        <v>8</v>
      </c>
      <c r="F915" s="28" t="s">
        <v>4559</v>
      </c>
      <c r="G915" t="s">
        <v>265</v>
      </c>
      <c r="H915" s="32" t="s">
        <v>4560</v>
      </c>
      <c r="I915" s="33">
        <f t="shared" si="14"/>
        <v>282</v>
      </c>
      <c r="J915" s="32" t="s">
        <v>4561</v>
      </c>
    </row>
    <row r="916" spans="1:10" ht="15" x14ac:dyDescent="0.25">
      <c r="A916" s="28" t="s">
        <v>4562</v>
      </c>
      <c r="B916" s="29" t="s">
        <v>4563</v>
      </c>
      <c r="C916" s="30" t="s">
        <v>70</v>
      </c>
      <c r="D916" s="31">
        <v>392</v>
      </c>
      <c r="E916" s="31">
        <v>12</v>
      </c>
      <c r="F916" s="28" t="s">
        <v>4564</v>
      </c>
      <c r="G916" t="s">
        <v>259</v>
      </c>
      <c r="H916" s="32" t="s">
        <v>4565</v>
      </c>
      <c r="I916" s="33">
        <f t="shared" si="14"/>
        <v>392</v>
      </c>
      <c r="J916" s="32" t="s">
        <v>4566</v>
      </c>
    </row>
    <row r="917" spans="1:10" ht="15" x14ac:dyDescent="0.25">
      <c r="A917" s="28" t="s">
        <v>4567</v>
      </c>
      <c r="B917" s="29" t="s">
        <v>4568</v>
      </c>
      <c r="C917" s="30" t="s">
        <v>104</v>
      </c>
      <c r="D917" s="31">
        <v>956</v>
      </c>
      <c r="E917" s="31">
        <v>29</v>
      </c>
      <c r="F917" s="28" t="s">
        <v>4569</v>
      </c>
      <c r="G917" t="s">
        <v>745</v>
      </c>
      <c r="H917" s="32" t="s">
        <v>4570</v>
      </c>
      <c r="I917" s="33">
        <f t="shared" si="14"/>
        <v>956</v>
      </c>
      <c r="J917" s="32" t="s">
        <v>4571</v>
      </c>
    </row>
    <row r="918" spans="1:10" ht="15" x14ac:dyDescent="0.25">
      <c r="A918" s="28" t="s">
        <v>4572</v>
      </c>
      <c r="B918" s="29" t="s">
        <v>4573</v>
      </c>
      <c r="C918" s="30" t="s">
        <v>94</v>
      </c>
      <c r="D918" s="31">
        <v>811</v>
      </c>
      <c r="E918" s="31">
        <v>24</v>
      </c>
      <c r="F918" s="28" t="s">
        <v>4574</v>
      </c>
      <c r="G918" t="s">
        <v>130</v>
      </c>
      <c r="H918" s="32" t="s">
        <v>4575</v>
      </c>
      <c r="I918" s="33">
        <f t="shared" si="14"/>
        <v>811</v>
      </c>
      <c r="J918" s="32" t="s">
        <v>4576</v>
      </c>
    </row>
    <row r="919" spans="1:10" ht="15" x14ac:dyDescent="0.25">
      <c r="A919" s="28" t="s">
        <v>4572</v>
      </c>
      <c r="B919" s="29" t="s">
        <v>4577</v>
      </c>
      <c r="C919" s="30" t="s">
        <v>96</v>
      </c>
      <c r="D919" s="31">
        <v>1084</v>
      </c>
      <c r="E919" s="31">
        <v>25</v>
      </c>
      <c r="F919" s="28" t="s">
        <v>4578</v>
      </c>
      <c r="G919" t="s">
        <v>1271</v>
      </c>
      <c r="H919" s="32" t="s">
        <v>4579</v>
      </c>
      <c r="I919" s="33">
        <f t="shared" si="14"/>
        <v>1084</v>
      </c>
      <c r="J919" s="32" t="s">
        <v>4576</v>
      </c>
    </row>
    <row r="920" spans="1:10" ht="15" x14ac:dyDescent="0.25">
      <c r="A920" s="28" t="s">
        <v>4580</v>
      </c>
      <c r="B920" s="29" t="s">
        <v>4581</v>
      </c>
      <c r="C920" s="30" t="s">
        <v>50</v>
      </c>
      <c r="D920" s="31">
        <v>103</v>
      </c>
      <c r="E920" s="31">
        <v>2</v>
      </c>
      <c r="F920" s="28" t="s">
        <v>4582</v>
      </c>
      <c r="G920" t="s">
        <v>124</v>
      </c>
      <c r="H920" s="32" t="s">
        <v>4583</v>
      </c>
      <c r="I920" s="33">
        <f t="shared" si="14"/>
        <v>103</v>
      </c>
      <c r="J920" s="32" t="s">
        <v>4584</v>
      </c>
    </row>
    <row r="921" spans="1:10" ht="15" x14ac:dyDescent="0.25">
      <c r="A921" s="28" t="s">
        <v>4585</v>
      </c>
      <c r="B921" s="29" t="s">
        <v>4586</v>
      </c>
      <c r="C921" s="30" t="s">
        <v>56</v>
      </c>
      <c r="D921" s="31">
        <v>144</v>
      </c>
      <c r="E921" s="31">
        <v>5</v>
      </c>
      <c r="F921" s="28" t="s">
        <v>4587</v>
      </c>
      <c r="G921" t="s">
        <v>531</v>
      </c>
      <c r="H921" s="32" t="s">
        <v>4588</v>
      </c>
      <c r="I921" s="33">
        <f t="shared" si="14"/>
        <v>144</v>
      </c>
      <c r="J921" s="32" t="s">
        <v>4589</v>
      </c>
    </row>
    <row r="922" spans="1:10" ht="15" x14ac:dyDescent="0.25">
      <c r="A922" s="28" t="s">
        <v>4590</v>
      </c>
      <c r="B922" s="29" t="s">
        <v>4591</v>
      </c>
      <c r="C922" s="30" t="s">
        <v>100</v>
      </c>
      <c r="D922" s="31">
        <v>844</v>
      </c>
      <c r="E922" s="31">
        <v>27</v>
      </c>
      <c r="F922" s="28" t="s">
        <v>4592</v>
      </c>
      <c r="G922" t="s">
        <v>377</v>
      </c>
      <c r="H922" s="32" t="s">
        <v>4593</v>
      </c>
      <c r="I922" s="33">
        <f t="shared" si="14"/>
        <v>844</v>
      </c>
      <c r="J922" s="32" t="s">
        <v>4594</v>
      </c>
    </row>
    <row r="923" spans="1:10" ht="15" x14ac:dyDescent="0.25">
      <c r="A923" s="28" t="s">
        <v>4595</v>
      </c>
      <c r="B923" s="29" t="s">
        <v>4596</v>
      </c>
      <c r="C923" s="30" t="s">
        <v>92</v>
      </c>
      <c r="D923" s="31">
        <v>773</v>
      </c>
      <c r="E923" s="31">
        <v>23</v>
      </c>
      <c r="F923" s="28" t="s">
        <v>4597</v>
      </c>
      <c r="G923" t="s">
        <v>214</v>
      </c>
      <c r="H923" s="32" t="s">
        <v>4598</v>
      </c>
      <c r="I923" s="33">
        <f t="shared" si="14"/>
        <v>773</v>
      </c>
      <c r="J923" s="32" t="s">
        <v>4599</v>
      </c>
    </row>
    <row r="924" spans="1:10" ht="15" x14ac:dyDescent="0.25">
      <c r="A924" s="28" t="s">
        <v>4600</v>
      </c>
      <c r="B924" s="29" t="s">
        <v>4601</v>
      </c>
      <c r="C924" s="30" t="s">
        <v>52</v>
      </c>
      <c r="D924" s="31">
        <v>1053</v>
      </c>
      <c r="E924" s="31">
        <v>3</v>
      </c>
      <c r="F924" s="28" t="s">
        <v>4602</v>
      </c>
      <c r="G924" t="s">
        <v>405</v>
      </c>
      <c r="H924" s="32" t="s">
        <v>4603</v>
      </c>
      <c r="I924" s="33">
        <f t="shared" si="14"/>
        <v>1053</v>
      </c>
      <c r="J924" s="32" t="s">
        <v>4604</v>
      </c>
    </row>
    <row r="925" spans="1:10" ht="15" x14ac:dyDescent="0.25">
      <c r="A925" s="28" t="s">
        <v>4605</v>
      </c>
      <c r="B925" s="29" t="s">
        <v>4606</v>
      </c>
      <c r="C925" s="30" t="s">
        <v>94</v>
      </c>
      <c r="D925" s="31">
        <v>812</v>
      </c>
      <c r="E925" s="31">
        <v>24</v>
      </c>
      <c r="F925" s="28" t="s">
        <v>4607</v>
      </c>
      <c r="G925" t="s">
        <v>130</v>
      </c>
      <c r="H925" s="32" t="s">
        <v>4608</v>
      </c>
      <c r="I925" s="33">
        <f t="shared" si="14"/>
        <v>812</v>
      </c>
      <c r="J925" s="32" t="s">
        <v>4609</v>
      </c>
    </row>
    <row r="926" spans="1:10" ht="15" x14ac:dyDescent="0.25">
      <c r="A926" s="28" t="s">
        <v>4610</v>
      </c>
      <c r="B926" s="29" t="s">
        <v>4611</v>
      </c>
      <c r="C926" s="30" t="s">
        <v>78</v>
      </c>
      <c r="D926" s="31">
        <v>538</v>
      </c>
      <c r="E926" s="31">
        <v>16</v>
      </c>
      <c r="F926" s="28" t="s">
        <v>4612</v>
      </c>
      <c r="G926" t="s">
        <v>170</v>
      </c>
      <c r="H926" s="32" t="s">
        <v>4613</v>
      </c>
      <c r="I926" s="33">
        <f t="shared" si="14"/>
        <v>538</v>
      </c>
      <c r="J926" s="32" t="s">
        <v>4614</v>
      </c>
    </row>
    <row r="927" spans="1:10" ht="15" x14ac:dyDescent="0.25">
      <c r="A927" s="28" t="s">
        <v>4615</v>
      </c>
      <c r="B927" s="29" t="s">
        <v>4616</v>
      </c>
      <c r="C927" s="30" t="s">
        <v>62</v>
      </c>
      <c r="D927" s="31">
        <v>286</v>
      </c>
      <c r="E927" s="31">
        <v>8</v>
      </c>
      <c r="F927" s="28" t="s">
        <v>4617</v>
      </c>
      <c r="G927" t="s">
        <v>265</v>
      </c>
      <c r="H927" s="32" t="s">
        <v>4618</v>
      </c>
      <c r="I927" s="33">
        <f t="shared" si="14"/>
        <v>286</v>
      </c>
      <c r="J927" s="32" t="s">
        <v>4619</v>
      </c>
    </row>
    <row r="928" spans="1:10" ht="15" x14ac:dyDescent="0.25">
      <c r="A928" s="28" t="s">
        <v>4620</v>
      </c>
      <c r="B928" s="29" t="s">
        <v>4621</v>
      </c>
      <c r="C928" s="30" t="s">
        <v>62</v>
      </c>
      <c r="D928" s="31">
        <v>287</v>
      </c>
      <c r="E928" s="31">
        <v>8</v>
      </c>
      <c r="F928" s="28" t="s">
        <v>4622</v>
      </c>
      <c r="G928" t="s">
        <v>265</v>
      </c>
      <c r="H928" s="32" t="s">
        <v>4623</v>
      </c>
      <c r="I928" s="33">
        <f t="shared" si="14"/>
        <v>287</v>
      </c>
      <c r="J928" s="32" t="s">
        <v>4624</v>
      </c>
    </row>
    <row r="929" spans="1:10" ht="15" x14ac:dyDescent="0.25">
      <c r="A929" s="28" t="s">
        <v>4625</v>
      </c>
      <c r="B929" s="29" t="s">
        <v>4626</v>
      </c>
      <c r="C929" s="30" t="s">
        <v>50</v>
      </c>
      <c r="D929" s="31">
        <v>105</v>
      </c>
      <c r="E929" s="31">
        <v>2</v>
      </c>
      <c r="F929" s="28" t="s">
        <v>4627</v>
      </c>
      <c r="G929" t="s">
        <v>124</v>
      </c>
      <c r="H929" s="32" t="s">
        <v>4628</v>
      </c>
      <c r="I929" s="33">
        <f t="shared" si="14"/>
        <v>105</v>
      </c>
      <c r="J929" s="32" t="s">
        <v>4629</v>
      </c>
    </row>
    <row r="930" spans="1:10" ht="15" x14ac:dyDescent="0.25">
      <c r="A930" s="28" t="s">
        <v>4630</v>
      </c>
      <c r="B930" s="29" t="s">
        <v>4631</v>
      </c>
      <c r="C930" s="30" t="s">
        <v>78</v>
      </c>
      <c r="D930" s="31">
        <v>539</v>
      </c>
      <c r="E930" s="31">
        <v>16</v>
      </c>
      <c r="F930" s="28" t="s">
        <v>4632</v>
      </c>
      <c r="G930" t="s">
        <v>170</v>
      </c>
      <c r="H930" s="32" t="s">
        <v>4633</v>
      </c>
      <c r="I930" s="33">
        <f t="shared" si="14"/>
        <v>539</v>
      </c>
      <c r="J930" s="32" t="s">
        <v>4634</v>
      </c>
    </row>
    <row r="931" spans="1:10" ht="15" x14ac:dyDescent="0.25">
      <c r="A931" s="28" t="s">
        <v>4635</v>
      </c>
      <c r="B931" s="29" t="s">
        <v>4636</v>
      </c>
      <c r="C931" s="30" t="s">
        <v>108</v>
      </c>
      <c r="D931" s="31">
        <v>1038</v>
      </c>
      <c r="E931" s="31">
        <v>31</v>
      </c>
      <c r="F931" s="28" t="s">
        <v>4637</v>
      </c>
      <c r="G931" t="s">
        <v>232</v>
      </c>
      <c r="H931" s="32" t="s">
        <v>4638</v>
      </c>
      <c r="I931" s="33">
        <f t="shared" si="14"/>
        <v>1038</v>
      </c>
      <c r="J931" s="32" t="s">
        <v>4639</v>
      </c>
    </row>
    <row r="932" spans="1:10" ht="15" x14ac:dyDescent="0.25">
      <c r="A932" s="28" t="s">
        <v>4640</v>
      </c>
      <c r="B932" s="29" t="s">
        <v>4641</v>
      </c>
      <c r="C932" s="30" t="s">
        <v>62</v>
      </c>
      <c r="D932" s="31">
        <v>288</v>
      </c>
      <c r="E932" s="31">
        <v>8</v>
      </c>
      <c r="F932" s="28" t="s">
        <v>4642</v>
      </c>
      <c r="G932" t="s">
        <v>265</v>
      </c>
      <c r="H932" s="32" t="s">
        <v>4643</v>
      </c>
      <c r="I932" s="33">
        <f t="shared" si="14"/>
        <v>288</v>
      </c>
      <c r="J932" s="32" t="s">
        <v>4644</v>
      </c>
    </row>
    <row r="933" spans="1:10" ht="15" x14ac:dyDescent="0.25">
      <c r="A933" s="28" t="s">
        <v>4645</v>
      </c>
      <c r="B933" s="29" t="s">
        <v>4646</v>
      </c>
      <c r="C933" s="30" t="s">
        <v>78</v>
      </c>
      <c r="D933" s="31">
        <v>540</v>
      </c>
      <c r="E933" s="31">
        <v>16</v>
      </c>
      <c r="F933" s="28" t="s">
        <v>4647</v>
      </c>
      <c r="G933" t="s">
        <v>170</v>
      </c>
      <c r="H933" s="32" t="s">
        <v>4648</v>
      </c>
      <c r="I933" s="33">
        <f t="shared" si="14"/>
        <v>540</v>
      </c>
      <c r="J933" s="32" t="s">
        <v>4649</v>
      </c>
    </row>
    <row r="934" spans="1:10" ht="15" x14ac:dyDescent="0.25">
      <c r="A934" s="28" t="s">
        <v>4650</v>
      </c>
      <c r="B934" s="29" t="s">
        <v>4651</v>
      </c>
      <c r="C934" s="30" t="s">
        <v>96</v>
      </c>
      <c r="D934" s="31">
        <v>1081</v>
      </c>
      <c r="E934" s="31">
        <v>25</v>
      </c>
      <c r="F934" s="28" t="s">
        <v>4652</v>
      </c>
      <c r="G934" t="s">
        <v>1271</v>
      </c>
      <c r="H934" s="32" t="s">
        <v>4653</v>
      </c>
      <c r="I934" s="33">
        <f t="shared" si="14"/>
        <v>1081</v>
      </c>
      <c r="J934" s="32" t="s">
        <v>4654</v>
      </c>
    </row>
    <row r="935" spans="1:10" ht="15" x14ac:dyDescent="0.25">
      <c r="A935" s="28" t="s">
        <v>4655</v>
      </c>
      <c r="B935" s="29" t="s">
        <v>4656</v>
      </c>
      <c r="C935" s="30" t="s">
        <v>94</v>
      </c>
      <c r="D935" s="31">
        <v>813</v>
      </c>
      <c r="E935" s="31">
        <v>24</v>
      </c>
      <c r="F935" s="28" t="s">
        <v>4657</v>
      </c>
      <c r="G935" t="s">
        <v>130</v>
      </c>
      <c r="H935" s="32" t="s">
        <v>4658</v>
      </c>
      <c r="I935" s="33">
        <f t="shared" si="14"/>
        <v>813</v>
      </c>
      <c r="J935" s="32" t="s">
        <v>4659</v>
      </c>
    </row>
    <row r="936" spans="1:10" ht="15" x14ac:dyDescent="0.25">
      <c r="A936" s="28" t="s">
        <v>4660</v>
      </c>
      <c r="B936" s="29" t="s">
        <v>4661</v>
      </c>
      <c r="C936" s="30" t="s">
        <v>78</v>
      </c>
      <c r="D936" s="31">
        <v>541</v>
      </c>
      <c r="E936" s="31">
        <v>16</v>
      </c>
      <c r="F936" s="28" t="s">
        <v>4662</v>
      </c>
      <c r="G936" t="s">
        <v>170</v>
      </c>
      <c r="H936" s="32" t="s">
        <v>4663</v>
      </c>
      <c r="I936" s="33">
        <f t="shared" si="14"/>
        <v>541</v>
      </c>
      <c r="J936" s="32" t="s">
        <v>4664</v>
      </c>
    </row>
    <row r="937" spans="1:10" ht="15" x14ac:dyDescent="0.25">
      <c r="A937" s="28" t="s">
        <v>4665</v>
      </c>
      <c r="B937" s="29" t="s">
        <v>4666</v>
      </c>
      <c r="C937" s="30" t="s">
        <v>70</v>
      </c>
      <c r="D937" s="31">
        <v>394</v>
      </c>
      <c r="E937" s="31">
        <v>12</v>
      </c>
      <c r="F937" s="28" t="s">
        <v>4667</v>
      </c>
      <c r="G937" t="s">
        <v>259</v>
      </c>
      <c r="H937" s="32" t="s">
        <v>4668</v>
      </c>
      <c r="I937" s="33">
        <f t="shared" si="14"/>
        <v>394</v>
      </c>
      <c r="J937" s="32" t="s">
        <v>4669</v>
      </c>
    </row>
    <row r="938" spans="1:10" ht="15" x14ac:dyDescent="0.25">
      <c r="A938" s="28" t="s">
        <v>4670</v>
      </c>
      <c r="B938" s="29" t="s">
        <v>4671</v>
      </c>
      <c r="C938" s="30" t="s">
        <v>102</v>
      </c>
      <c r="D938" s="31">
        <v>921</v>
      </c>
      <c r="E938" s="31">
        <v>28</v>
      </c>
      <c r="F938" s="28" t="s">
        <v>4672</v>
      </c>
      <c r="G938" t="s">
        <v>182</v>
      </c>
      <c r="H938" s="32" t="s">
        <v>4673</v>
      </c>
      <c r="I938" s="33">
        <f t="shared" si="14"/>
        <v>921</v>
      </c>
      <c r="J938" s="32" t="s">
        <v>4674</v>
      </c>
    </row>
    <row r="939" spans="1:10" ht="15" x14ac:dyDescent="0.25">
      <c r="A939" s="28" t="s">
        <v>4675</v>
      </c>
      <c r="B939" s="29" t="s">
        <v>4676</v>
      </c>
      <c r="C939" s="30" t="s">
        <v>78</v>
      </c>
      <c r="D939" s="31">
        <v>542</v>
      </c>
      <c r="E939" s="31">
        <v>16</v>
      </c>
      <c r="F939" s="28" t="s">
        <v>4677</v>
      </c>
      <c r="G939" t="s">
        <v>170</v>
      </c>
      <c r="H939" s="32" t="s">
        <v>4678</v>
      </c>
      <c r="I939" s="33">
        <f t="shared" si="14"/>
        <v>542</v>
      </c>
      <c r="J939" s="32" t="s">
        <v>4679</v>
      </c>
    </row>
    <row r="940" spans="1:10" ht="15" x14ac:dyDescent="0.25">
      <c r="A940" s="28" t="s">
        <v>4680</v>
      </c>
      <c r="B940" s="29" t="s">
        <v>4681</v>
      </c>
      <c r="C940" s="30" t="s">
        <v>60</v>
      </c>
      <c r="D940" s="31">
        <v>187</v>
      </c>
      <c r="E940" s="31">
        <v>7</v>
      </c>
      <c r="F940" s="28" t="s">
        <v>4682</v>
      </c>
      <c r="G940" t="s">
        <v>159</v>
      </c>
      <c r="H940" s="32" t="s">
        <v>4683</v>
      </c>
      <c r="I940" s="33">
        <f t="shared" si="14"/>
        <v>187</v>
      </c>
      <c r="J940" s="32" t="s">
        <v>4684</v>
      </c>
    </row>
    <row r="941" spans="1:10" ht="15" x14ac:dyDescent="0.25">
      <c r="A941" s="28" t="s">
        <v>4685</v>
      </c>
      <c r="B941" s="29" t="s">
        <v>4686</v>
      </c>
      <c r="C941" s="30" t="s">
        <v>104</v>
      </c>
      <c r="D941" s="31">
        <v>932</v>
      </c>
      <c r="E941" s="31">
        <v>29</v>
      </c>
      <c r="F941" s="28" t="s">
        <v>4687</v>
      </c>
      <c r="G941" t="s">
        <v>745</v>
      </c>
      <c r="H941" s="32" t="s">
        <v>4688</v>
      </c>
      <c r="I941" s="33">
        <f t="shared" si="14"/>
        <v>932</v>
      </c>
      <c r="J941" s="32" t="s">
        <v>4689</v>
      </c>
    </row>
    <row r="942" spans="1:10" ht="15" x14ac:dyDescent="0.25">
      <c r="A942" s="28" t="s">
        <v>4690</v>
      </c>
      <c r="B942" s="29" t="s">
        <v>4691</v>
      </c>
      <c r="C942" s="30" t="s">
        <v>74</v>
      </c>
      <c r="D942" s="31">
        <v>600</v>
      </c>
      <c r="E942" s="31">
        <v>14</v>
      </c>
      <c r="F942" s="28" t="s">
        <v>4692</v>
      </c>
      <c r="G942" t="s">
        <v>147</v>
      </c>
      <c r="H942" s="32" t="s">
        <v>4693</v>
      </c>
      <c r="I942" s="33">
        <f t="shared" si="14"/>
        <v>600</v>
      </c>
      <c r="J942" s="32" t="s">
        <v>4694</v>
      </c>
    </row>
    <row r="943" spans="1:10" ht="15" x14ac:dyDescent="0.25">
      <c r="A943" s="28" t="s">
        <v>4695</v>
      </c>
      <c r="B943" s="29" t="s">
        <v>4696</v>
      </c>
      <c r="C943" s="30" t="s">
        <v>88</v>
      </c>
      <c r="D943" s="31">
        <v>682</v>
      </c>
      <c r="E943" s="31">
        <v>21</v>
      </c>
      <c r="F943" s="28" t="s">
        <v>4697</v>
      </c>
      <c r="G943" t="s">
        <v>248</v>
      </c>
      <c r="H943" s="32" t="s">
        <v>4698</v>
      </c>
      <c r="I943" s="33">
        <f t="shared" si="14"/>
        <v>682</v>
      </c>
      <c r="J943" s="32" t="s">
        <v>4699</v>
      </c>
    </row>
    <row r="944" spans="1:10" ht="15" x14ac:dyDescent="0.25">
      <c r="A944" s="28" t="s">
        <v>4700</v>
      </c>
      <c r="B944" s="29" t="s">
        <v>4701</v>
      </c>
      <c r="C944" s="30" t="s">
        <v>78</v>
      </c>
      <c r="D944" s="31">
        <v>543</v>
      </c>
      <c r="E944" s="31">
        <v>16</v>
      </c>
      <c r="F944" s="28" t="s">
        <v>4702</v>
      </c>
      <c r="G944" t="s">
        <v>170</v>
      </c>
      <c r="H944" s="32" t="s">
        <v>4703</v>
      </c>
      <c r="I944" s="33">
        <f t="shared" si="14"/>
        <v>543</v>
      </c>
      <c r="J944" s="32" t="s">
        <v>4704</v>
      </c>
    </row>
    <row r="945" spans="1:10" ht="15" x14ac:dyDescent="0.25">
      <c r="A945" s="28" t="s">
        <v>4705</v>
      </c>
      <c r="B945" s="29" t="s">
        <v>4706</v>
      </c>
      <c r="C945" s="30" t="s">
        <v>62</v>
      </c>
      <c r="D945" s="31">
        <v>289</v>
      </c>
      <c r="E945" s="31">
        <v>8</v>
      </c>
      <c r="F945" s="28" t="s">
        <v>4707</v>
      </c>
      <c r="G945" t="s">
        <v>265</v>
      </c>
      <c r="H945" s="32" t="s">
        <v>4708</v>
      </c>
      <c r="I945" s="33">
        <f t="shared" si="14"/>
        <v>289</v>
      </c>
      <c r="J945" s="32" t="s">
        <v>4709</v>
      </c>
    </row>
    <row r="946" spans="1:10" ht="15" x14ac:dyDescent="0.25">
      <c r="A946" s="28" t="s">
        <v>4710</v>
      </c>
      <c r="B946" s="29" t="s">
        <v>4711</v>
      </c>
      <c r="C946" s="30" t="s">
        <v>62</v>
      </c>
      <c r="D946" s="31">
        <v>291</v>
      </c>
      <c r="E946" s="31">
        <v>8</v>
      </c>
      <c r="F946" s="28" t="s">
        <v>4712</v>
      </c>
      <c r="G946" t="s">
        <v>265</v>
      </c>
      <c r="H946" s="32" t="s">
        <v>4713</v>
      </c>
      <c r="I946" s="33">
        <f t="shared" si="14"/>
        <v>291</v>
      </c>
      <c r="J946" s="32" t="s">
        <v>4714</v>
      </c>
    </row>
    <row r="947" spans="1:10" ht="15" x14ac:dyDescent="0.25">
      <c r="A947" s="28" t="s">
        <v>4715</v>
      </c>
      <c r="B947" s="29" t="s">
        <v>4716</v>
      </c>
      <c r="C947" s="30" t="s">
        <v>102</v>
      </c>
      <c r="D947" s="31">
        <v>922</v>
      </c>
      <c r="E947" s="31">
        <v>28</v>
      </c>
      <c r="F947" s="28" t="s">
        <v>4717</v>
      </c>
      <c r="G947" t="s">
        <v>182</v>
      </c>
      <c r="H947" s="32" t="s">
        <v>4718</v>
      </c>
      <c r="I947" s="33">
        <f t="shared" si="14"/>
        <v>922</v>
      </c>
      <c r="J947" s="32" t="s">
        <v>4719</v>
      </c>
    </row>
    <row r="948" spans="1:10" ht="15" x14ac:dyDescent="0.25">
      <c r="A948" s="28" t="s">
        <v>4720</v>
      </c>
      <c r="B948" s="29" t="s">
        <v>4721</v>
      </c>
      <c r="C948" s="30" t="s">
        <v>62</v>
      </c>
      <c r="D948" s="31">
        <v>290</v>
      </c>
      <c r="E948" s="31">
        <v>8</v>
      </c>
      <c r="F948" s="28" t="s">
        <v>4722</v>
      </c>
      <c r="G948" t="s">
        <v>265</v>
      </c>
      <c r="H948" s="32" t="s">
        <v>4723</v>
      </c>
      <c r="I948" s="33">
        <f t="shared" si="14"/>
        <v>290</v>
      </c>
      <c r="J948" s="32" t="s">
        <v>4724</v>
      </c>
    </row>
    <row r="949" spans="1:10" ht="15" x14ac:dyDescent="0.25">
      <c r="A949" s="28" t="s">
        <v>4725</v>
      </c>
      <c r="B949" s="29" t="s">
        <v>4726</v>
      </c>
      <c r="C949" s="30" t="s">
        <v>62</v>
      </c>
      <c r="D949" s="31">
        <v>292</v>
      </c>
      <c r="E949" s="31">
        <v>8</v>
      </c>
      <c r="F949" s="28" t="s">
        <v>4727</v>
      </c>
      <c r="G949" t="s">
        <v>265</v>
      </c>
      <c r="H949" s="32" t="s">
        <v>4728</v>
      </c>
      <c r="I949" s="33">
        <f t="shared" si="14"/>
        <v>292</v>
      </c>
      <c r="J949" s="32" t="s">
        <v>4729</v>
      </c>
    </row>
    <row r="950" spans="1:10" ht="15" x14ac:dyDescent="0.25">
      <c r="A950" s="28" t="s">
        <v>4730</v>
      </c>
      <c r="B950" s="29" t="s">
        <v>4731</v>
      </c>
      <c r="C950" s="30" t="s">
        <v>66</v>
      </c>
      <c r="D950" s="31">
        <v>358</v>
      </c>
      <c r="E950" s="31">
        <v>10</v>
      </c>
      <c r="F950" s="28" t="s">
        <v>4732</v>
      </c>
      <c r="G950" t="s">
        <v>219</v>
      </c>
      <c r="H950" s="32" t="s">
        <v>4733</v>
      </c>
      <c r="I950" s="33">
        <f t="shared" si="14"/>
        <v>358</v>
      </c>
      <c r="J950" s="32" t="s">
        <v>4734</v>
      </c>
    </row>
    <row r="951" spans="1:10" ht="15" x14ac:dyDescent="0.25">
      <c r="A951" s="28" t="s">
        <v>4735</v>
      </c>
      <c r="B951" s="29" t="s">
        <v>4736</v>
      </c>
      <c r="C951" s="30" t="s">
        <v>56</v>
      </c>
      <c r="D951" s="31">
        <v>145</v>
      </c>
      <c r="E951" s="31">
        <v>5</v>
      </c>
      <c r="F951" s="28" t="s">
        <v>4737</v>
      </c>
      <c r="G951" t="s">
        <v>531</v>
      </c>
      <c r="H951" s="32" t="s">
        <v>4738</v>
      </c>
      <c r="I951" s="33">
        <f t="shared" si="14"/>
        <v>145</v>
      </c>
      <c r="J951" s="32" t="s">
        <v>4739</v>
      </c>
    </row>
    <row r="952" spans="1:10" ht="15" x14ac:dyDescent="0.25">
      <c r="A952" s="28" t="s">
        <v>4740</v>
      </c>
      <c r="B952" s="29" t="s">
        <v>4741</v>
      </c>
      <c r="C952" s="30" t="s">
        <v>66</v>
      </c>
      <c r="D952" s="31">
        <v>359</v>
      </c>
      <c r="E952" s="31">
        <v>10</v>
      </c>
      <c r="F952" s="28" t="s">
        <v>4742</v>
      </c>
      <c r="G952" t="s">
        <v>219</v>
      </c>
      <c r="H952" s="32" t="s">
        <v>4743</v>
      </c>
      <c r="I952" s="33">
        <f t="shared" si="14"/>
        <v>359</v>
      </c>
      <c r="J952" s="32" t="s">
        <v>4744</v>
      </c>
    </row>
    <row r="953" spans="1:10" ht="15" x14ac:dyDescent="0.25">
      <c r="A953" s="28" t="s">
        <v>4745</v>
      </c>
      <c r="B953" s="29" t="s">
        <v>4746</v>
      </c>
      <c r="C953" s="30" t="s">
        <v>62</v>
      </c>
      <c r="D953" s="31">
        <v>293</v>
      </c>
      <c r="E953" s="31">
        <v>8</v>
      </c>
      <c r="F953" s="28" t="s">
        <v>4747</v>
      </c>
      <c r="G953" t="s">
        <v>265</v>
      </c>
      <c r="H953" s="32" t="s">
        <v>4748</v>
      </c>
      <c r="I953" s="33">
        <f t="shared" si="14"/>
        <v>293</v>
      </c>
      <c r="J953" s="32" t="s">
        <v>4749</v>
      </c>
    </row>
    <row r="954" spans="1:10" ht="15" x14ac:dyDescent="0.25">
      <c r="A954" s="28" t="s">
        <v>4750</v>
      </c>
      <c r="B954" s="29" t="s">
        <v>4751</v>
      </c>
      <c r="C954" s="30" t="s">
        <v>50</v>
      </c>
      <c r="D954" s="31">
        <v>106</v>
      </c>
      <c r="E954" s="31">
        <v>2</v>
      </c>
      <c r="F954" s="28" t="s">
        <v>4752</v>
      </c>
      <c r="G954" t="s">
        <v>124</v>
      </c>
      <c r="H954" s="32" t="s">
        <v>4753</v>
      </c>
      <c r="I954" s="33">
        <f t="shared" si="14"/>
        <v>106</v>
      </c>
      <c r="J954" s="32" t="s">
        <v>4754</v>
      </c>
    </row>
    <row r="955" spans="1:10" ht="15" x14ac:dyDescent="0.25">
      <c r="A955" s="28" t="s">
        <v>4755</v>
      </c>
      <c r="B955" s="29" t="s">
        <v>4756</v>
      </c>
      <c r="C955" s="30" t="s">
        <v>50</v>
      </c>
      <c r="D955" s="31">
        <v>107</v>
      </c>
      <c r="E955" s="31">
        <v>2</v>
      </c>
      <c r="F955" s="28" t="s">
        <v>4757</v>
      </c>
      <c r="G955" t="s">
        <v>124</v>
      </c>
      <c r="H955" s="32" t="s">
        <v>4758</v>
      </c>
      <c r="I955" s="33">
        <f t="shared" si="14"/>
        <v>107</v>
      </c>
      <c r="J955" s="32" t="s">
        <v>4759</v>
      </c>
    </row>
    <row r="956" spans="1:10" ht="15" x14ac:dyDescent="0.25">
      <c r="A956" s="28" t="s">
        <v>4760</v>
      </c>
      <c r="B956" s="29" t="s">
        <v>4761</v>
      </c>
      <c r="C956" s="30" t="s">
        <v>60</v>
      </c>
      <c r="D956" s="31">
        <v>188</v>
      </c>
      <c r="E956" s="31">
        <v>7</v>
      </c>
      <c r="F956" s="28" t="s">
        <v>4762</v>
      </c>
      <c r="G956" t="s">
        <v>159</v>
      </c>
      <c r="H956" s="32" t="s">
        <v>4763</v>
      </c>
      <c r="I956" s="33">
        <f t="shared" si="14"/>
        <v>188</v>
      </c>
      <c r="J956" s="32" t="s">
        <v>4764</v>
      </c>
    </row>
    <row r="957" spans="1:10" ht="15" x14ac:dyDescent="0.25">
      <c r="A957" s="28" t="s">
        <v>4765</v>
      </c>
      <c r="B957" s="29" t="s">
        <v>4766</v>
      </c>
      <c r="C957" s="30" t="s">
        <v>78</v>
      </c>
      <c r="D957" s="31">
        <v>544</v>
      </c>
      <c r="E957" s="31">
        <v>16</v>
      </c>
      <c r="F957" s="28" t="s">
        <v>4767</v>
      </c>
      <c r="G957" t="s">
        <v>170</v>
      </c>
      <c r="H957" s="32" t="s">
        <v>4768</v>
      </c>
      <c r="I957" s="33">
        <f t="shared" si="14"/>
        <v>544</v>
      </c>
      <c r="J957" s="32" t="s">
        <v>4769</v>
      </c>
    </row>
    <row r="958" spans="1:10" ht="15" x14ac:dyDescent="0.25">
      <c r="A958" s="28" t="s">
        <v>4770</v>
      </c>
      <c r="B958" s="29" t="s">
        <v>4771</v>
      </c>
      <c r="C958" s="30" t="s">
        <v>62</v>
      </c>
      <c r="D958" s="31">
        <v>294</v>
      </c>
      <c r="E958" s="31">
        <v>8</v>
      </c>
      <c r="F958" s="28" t="s">
        <v>4772</v>
      </c>
      <c r="G958" t="s">
        <v>265</v>
      </c>
      <c r="H958" s="32" t="s">
        <v>4773</v>
      </c>
      <c r="I958" s="33">
        <f t="shared" si="14"/>
        <v>294</v>
      </c>
      <c r="J958" s="32" t="s">
        <v>4774</v>
      </c>
    </row>
    <row r="959" spans="1:10" ht="15" x14ac:dyDescent="0.25">
      <c r="A959" s="28" t="s">
        <v>4775</v>
      </c>
      <c r="B959" s="29" t="s">
        <v>4776</v>
      </c>
      <c r="C959" s="30" t="s">
        <v>62</v>
      </c>
      <c r="D959" s="31">
        <v>296</v>
      </c>
      <c r="E959" s="31">
        <v>8</v>
      </c>
      <c r="F959" s="28" t="s">
        <v>4777</v>
      </c>
      <c r="G959" t="s">
        <v>265</v>
      </c>
      <c r="H959" s="32" t="s">
        <v>4778</v>
      </c>
      <c r="I959" s="33">
        <f t="shared" si="14"/>
        <v>296</v>
      </c>
      <c r="J959" s="32" t="s">
        <v>4779</v>
      </c>
    </row>
    <row r="960" spans="1:10" ht="15" x14ac:dyDescent="0.25">
      <c r="A960" s="28" t="s">
        <v>4780</v>
      </c>
      <c r="B960" s="29" t="s">
        <v>4781</v>
      </c>
      <c r="C960" s="30" t="s">
        <v>62</v>
      </c>
      <c r="D960" s="31">
        <v>295</v>
      </c>
      <c r="E960" s="31">
        <v>8</v>
      </c>
      <c r="F960" s="28" t="s">
        <v>4782</v>
      </c>
      <c r="G960" t="s">
        <v>265</v>
      </c>
      <c r="H960" s="32" t="s">
        <v>4783</v>
      </c>
      <c r="I960" s="33">
        <f t="shared" si="14"/>
        <v>295</v>
      </c>
      <c r="J960" s="32" t="s">
        <v>4784</v>
      </c>
    </row>
    <row r="961" spans="1:10" ht="15" x14ac:dyDescent="0.25">
      <c r="A961" s="28" t="s">
        <v>4785</v>
      </c>
      <c r="B961" s="29" t="s">
        <v>4786</v>
      </c>
      <c r="C961" s="30" t="s">
        <v>70</v>
      </c>
      <c r="D961" s="31">
        <v>396</v>
      </c>
      <c r="E961" s="31">
        <v>12</v>
      </c>
      <c r="F961" s="28" t="s">
        <v>4787</v>
      </c>
      <c r="G961" t="s">
        <v>259</v>
      </c>
      <c r="H961" s="32" t="s">
        <v>4788</v>
      </c>
      <c r="I961" s="33">
        <f t="shared" si="14"/>
        <v>396</v>
      </c>
      <c r="J961" s="32" t="s">
        <v>4789</v>
      </c>
    </row>
    <row r="962" spans="1:10" ht="15" x14ac:dyDescent="0.25">
      <c r="A962" s="28" t="s">
        <v>4790</v>
      </c>
      <c r="B962" s="29" t="s">
        <v>4786</v>
      </c>
      <c r="C962" s="30" t="s">
        <v>70</v>
      </c>
      <c r="D962" s="31">
        <v>395</v>
      </c>
      <c r="E962" s="31">
        <v>12</v>
      </c>
      <c r="F962" s="28" t="s">
        <v>4791</v>
      </c>
      <c r="G962" t="s">
        <v>259</v>
      </c>
      <c r="H962" s="32" t="s">
        <v>4792</v>
      </c>
      <c r="I962" s="33">
        <f t="shared" ref="I962:I1025" si="15">+D962</f>
        <v>395</v>
      </c>
      <c r="J962" s="32" t="s">
        <v>4793</v>
      </c>
    </row>
    <row r="963" spans="1:10" ht="15" x14ac:dyDescent="0.25">
      <c r="A963" s="28" t="s">
        <v>4794</v>
      </c>
      <c r="B963" s="29" t="s">
        <v>4795</v>
      </c>
      <c r="C963" s="30" t="s">
        <v>102</v>
      </c>
      <c r="D963" s="31">
        <v>923</v>
      </c>
      <c r="E963" s="31">
        <v>28</v>
      </c>
      <c r="F963" s="28" t="s">
        <v>4796</v>
      </c>
      <c r="G963" t="s">
        <v>182</v>
      </c>
      <c r="H963" s="32" t="s">
        <v>4797</v>
      </c>
      <c r="I963" s="33">
        <f t="shared" si="15"/>
        <v>923</v>
      </c>
      <c r="J963" s="32" t="s">
        <v>4798</v>
      </c>
    </row>
    <row r="964" spans="1:10" ht="15" x14ac:dyDescent="0.25">
      <c r="A964" s="28" t="s">
        <v>4799</v>
      </c>
      <c r="B964" s="29" t="s">
        <v>4800</v>
      </c>
      <c r="C964" s="30" t="s">
        <v>56</v>
      </c>
      <c r="D964" s="31">
        <v>146</v>
      </c>
      <c r="E964" s="31">
        <v>5</v>
      </c>
      <c r="F964" s="28" t="s">
        <v>4801</v>
      </c>
      <c r="G964" t="s">
        <v>531</v>
      </c>
      <c r="H964" s="32" t="s">
        <v>4802</v>
      </c>
      <c r="I964" s="33">
        <f t="shared" si="15"/>
        <v>146</v>
      </c>
      <c r="J964" s="32" t="s">
        <v>4803</v>
      </c>
    </row>
    <row r="965" spans="1:10" ht="15" x14ac:dyDescent="0.25">
      <c r="A965" s="28" t="s">
        <v>4804</v>
      </c>
      <c r="B965" s="29" t="s">
        <v>4805</v>
      </c>
      <c r="C965" s="30" t="s">
        <v>70</v>
      </c>
      <c r="D965" s="31">
        <v>397</v>
      </c>
      <c r="E965" s="31">
        <v>12</v>
      </c>
      <c r="F965" s="28" t="s">
        <v>4806</v>
      </c>
      <c r="G965" t="s">
        <v>259</v>
      </c>
      <c r="H965" s="32" t="s">
        <v>4807</v>
      </c>
      <c r="I965" s="33">
        <f t="shared" si="15"/>
        <v>397</v>
      </c>
      <c r="J965" s="32" t="s">
        <v>4808</v>
      </c>
    </row>
    <row r="966" spans="1:10" ht="15" x14ac:dyDescent="0.25">
      <c r="A966" s="28" t="s">
        <v>4804</v>
      </c>
      <c r="B966" s="29" t="s">
        <v>4809</v>
      </c>
      <c r="C966" s="30" t="s">
        <v>106</v>
      </c>
      <c r="D966" s="31">
        <v>1000</v>
      </c>
      <c r="E966" s="31">
        <v>30</v>
      </c>
      <c r="F966" s="28" t="s">
        <v>4810</v>
      </c>
      <c r="G966" t="s">
        <v>271</v>
      </c>
      <c r="H966" s="32" t="s">
        <v>4811</v>
      </c>
      <c r="I966" s="33">
        <f t="shared" si="15"/>
        <v>1000</v>
      </c>
      <c r="J966" s="32" t="s">
        <v>4808</v>
      </c>
    </row>
    <row r="967" spans="1:10" ht="15" x14ac:dyDescent="0.25">
      <c r="A967" s="28" t="s">
        <v>4812</v>
      </c>
      <c r="B967" s="29" t="s">
        <v>4813</v>
      </c>
      <c r="C967" s="30" t="s">
        <v>84</v>
      </c>
      <c r="D967" s="31">
        <v>633</v>
      </c>
      <c r="E967" s="31">
        <v>19</v>
      </c>
      <c r="F967" s="28" t="s">
        <v>4814</v>
      </c>
      <c r="G967" t="s">
        <v>153</v>
      </c>
      <c r="H967" s="32" t="s">
        <v>4815</v>
      </c>
      <c r="I967" s="33">
        <f t="shared" si="15"/>
        <v>633</v>
      </c>
      <c r="J967" s="32" t="s">
        <v>4816</v>
      </c>
    </row>
    <row r="968" spans="1:10" ht="15" x14ac:dyDescent="0.25">
      <c r="A968" s="28" t="s">
        <v>4817</v>
      </c>
      <c r="B968" s="29" t="s">
        <v>4818</v>
      </c>
      <c r="C968" s="30" t="s">
        <v>78</v>
      </c>
      <c r="D968" s="31">
        <v>545</v>
      </c>
      <c r="E968" s="31">
        <v>16</v>
      </c>
      <c r="F968" s="28" t="s">
        <v>4819</v>
      </c>
      <c r="G968" t="s">
        <v>170</v>
      </c>
      <c r="H968" s="32" t="s">
        <v>4820</v>
      </c>
      <c r="I968" s="33">
        <f t="shared" si="15"/>
        <v>545</v>
      </c>
      <c r="J968" s="32" t="s">
        <v>4821</v>
      </c>
    </row>
    <row r="969" spans="1:10" ht="15" x14ac:dyDescent="0.25">
      <c r="A969" s="28" t="s">
        <v>745</v>
      </c>
      <c r="B969" s="29" t="s">
        <v>4822</v>
      </c>
      <c r="C969" s="30" t="s">
        <v>70</v>
      </c>
      <c r="D969" s="31">
        <v>398</v>
      </c>
      <c r="E969" s="31">
        <v>12</v>
      </c>
      <c r="F969" s="28" t="s">
        <v>4823</v>
      </c>
      <c r="G969" t="s">
        <v>259</v>
      </c>
      <c r="H969" s="32" t="s">
        <v>4824</v>
      </c>
      <c r="I969" s="33">
        <f t="shared" si="15"/>
        <v>398</v>
      </c>
      <c r="J969" s="32" t="s">
        <v>103</v>
      </c>
    </row>
    <row r="970" spans="1:10" ht="15" x14ac:dyDescent="0.25">
      <c r="A970" s="28" t="s">
        <v>745</v>
      </c>
      <c r="B970" s="29" t="s">
        <v>4825</v>
      </c>
      <c r="C970" s="30" t="s">
        <v>102</v>
      </c>
      <c r="D970" s="31">
        <v>924</v>
      </c>
      <c r="E970" s="31">
        <v>28</v>
      </c>
      <c r="F970" s="28" t="s">
        <v>4826</v>
      </c>
      <c r="G970" t="s">
        <v>182</v>
      </c>
      <c r="H970" s="32" t="s">
        <v>4827</v>
      </c>
      <c r="I970" s="33">
        <f t="shared" si="15"/>
        <v>924</v>
      </c>
      <c r="J970" s="32" t="s">
        <v>103</v>
      </c>
    </row>
    <row r="971" spans="1:10" ht="15" x14ac:dyDescent="0.25">
      <c r="A971" s="28" t="s">
        <v>745</v>
      </c>
      <c r="B971" s="29" t="s">
        <v>4828</v>
      </c>
      <c r="C971" s="30" t="s">
        <v>104</v>
      </c>
      <c r="D971" s="31">
        <v>955</v>
      </c>
      <c r="E971" s="31">
        <v>29</v>
      </c>
      <c r="F971" s="28" t="s">
        <v>4829</v>
      </c>
      <c r="G971" t="s">
        <v>745</v>
      </c>
      <c r="H971" s="32" t="s">
        <v>4830</v>
      </c>
      <c r="I971" s="33">
        <f t="shared" si="15"/>
        <v>955</v>
      </c>
      <c r="J971" s="32" t="s">
        <v>103</v>
      </c>
    </row>
    <row r="972" spans="1:10" ht="15" x14ac:dyDescent="0.25">
      <c r="A972" s="28" t="s">
        <v>4831</v>
      </c>
      <c r="B972" s="29" t="s">
        <v>4832</v>
      </c>
      <c r="C972" s="30" t="s">
        <v>78</v>
      </c>
      <c r="D972" s="31">
        <v>546</v>
      </c>
      <c r="E972" s="31">
        <v>16</v>
      </c>
      <c r="F972" s="28" t="s">
        <v>4833</v>
      </c>
      <c r="G972" t="s">
        <v>170</v>
      </c>
      <c r="H972" s="32" t="s">
        <v>4834</v>
      </c>
      <c r="I972" s="33">
        <f t="shared" si="15"/>
        <v>546</v>
      </c>
      <c r="J972" s="32" t="s">
        <v>4835</v>
      </c>
    </row>
    <row r="973" spans="1:10" ht="15" x14ac:dyDescent="0.25">
      <c r="A973" s="28" t="s">
        <v>4836</v>
      </c>
      <c r="B973" s="29" t="s">
        <v>4837</v>
      </c>
      <c r="C973" s="30" t="s">
        <v>78</v>
      </c>
      <c r="D973" s="31">
        <v>547</v>
      </c>
      <c r="E973" s="31">
        <v>16</v>
      </c>
      <c r="F973" s="28" t="s">
        <v>4838</v>
      </c>
      <c r="G973" t="s">
        <v>170</v>
      </c>
      <c r="H973" s="32" t="s">
        <v>4839</v>
      </c>
      <c r="I973" s="33">
        <f t="shared" si="15"/>
        <v>547</v>
      </c>
      <c r="J973" s="32" t="s">
        <v>4840</v>
      </c>
    </row>
    <row r="974" spans="1:10" ht="15" x14ac:dyDescent="0.25">
      <c r="A974" s="28" t="s">
        <v>4841</v>
      </c>
      <c r="B974" s="29" t="s">
        <v>4842</v>
      </c>
      <c r="C974" s="30" t="s">
        <v>64</v>
      </c>
      <c r="D974" s="31">
        <v>341</v>
      </c>
      <c r="E974" s="31">
        <v>9</v>
      </c>
      <c r="F974" s="28" t="s">
        <v>4843</v>
      </c>
      <c r="G974" t="s">
        <v>188</v>
      </c>
      <c r="H974" s="32" t="s">
        <v>4844</v>
      </c>
      <c r="I974" s="33">
        <f t="shared" si="15"/>
        <v>341</v>
      </c>
      <c r="J974" s="32" t="s">
        <v>4845</v>
      </c>
    </row>
    <row r="975" spans="1:10" ht="15" x14ac:dyDescent="0.25">
      <c r="A975" s="28" t="s">
        <v>4846</v>
      </c>
      <c r="B975" s="29" t="s">
        <v>4847</v>
      </c>
      <c r="C975" s="30" t="s">
        <v>102</v>
      </c>
      <c r="D975" s="31">
        <v>925</v>
      </c>
      <c r="E975" s="31">
        <v>28</v>
      </c>
      <c r="F975" s="28" t="s">
        <v>4848</v>
      </c>
      <c r="G975" t="s">
        <v>182</v>
      </c>
      <c r="H975" s="32" t="s">
        <v>4849</v>
      </c>
      <c r="I975" s="33">
        <f t="shared" si="15"/>
        <v>925</v>
      </c>
      <c r="J975" s="32" t="s">
        <v>4850</v>
      </c>
    </row>
    <row r="976" spans="1:10" ht="15" x14ac:dyDescent="0.25">
      <c r="A976" s="28" t="s">
        <v>4851</v>
      </c>
      <c r="B976" s="29" t="s">
        <v>4852</v>
      </c>
      <c r="C976" s="30" t="s">
        <v>78</v>
      </c>
      <c r="D976" s="31">
        <v>548</v>
      </c>
      <c r="E976" s="31">
        <v>16</v>
      </c>
      <c r="F976" s="28" t="s">
        <v>4853</v>
      </c>
      <c r="G976" t="s">
        <v>170</v>
      </c>
      <c r="H976" s="32" t="s">
        <v>4854</v>
      </c>
      <c r="I976" s="33">
        <f t="shared" si="15"/>
        <v>548</v>
      </c>
      <c r="J976" s="32" t="s">
        <v>4855</v>
      </c>
    </row>
    <row r="977" spans="1:10" ht="15" x14ac:dyDescent="0.25">
      <c r="A977" s="28" t="s">
        <v>4856</v>
      </c>
      <c r="B977" s="29" t="s">
        <v>4857</v>
      </c>
      <c r="C977" s="30" t="s">
        <v>62</v>
      </c>
      <c r="D977" s="31">
        <v>297</v>
      </c>
      <c r="E977" s="31">
        <v>8</v>
      </c>
      <c r="F977" s="28" t="s">
        <v>4858</v>
      </c>
      <c r="G977" t="s">
        <v>265</v>
      </c>
      <c r="H977" s="32" t="s">
        <v>4859</v>
      </c>
      <c r="I977" s="33">
        <f t="shared" si="15"/>
        <v>297</v>
      </c>
      <c r="J977" s="32" t="s">
        <v>4860</v>
      </c>
    </row>
    <row r="978" spans="1:10" ht="15" x14ac:dyDescent="0.25">
      <c r="A978" s="28" t="s">
        <v>4861</v>
      </c>
      <c r="B978" s="29" t="s">
        <v>4862</v>
      </c>
      <c r="C978" s="30" t="s">
        <v>62</v>
      </c>
      <c r="D978" s="31">
        <v>298</v>
      </c>
      <c r="E978" s="31">
        <v>8</v>
      </c>
      <c r="F978" s="28" t="s">
        <v>4863</v>
      </c>
      <c r="G978" t="s">
        <v>265</v>
      </c>
      <c r="H978" s="32" t="s">
        <v>4864</v>
      </c>
      <c r="I978" s="33">
        <f t="shared" si="15"/>
        <v>298</v>
      </c>
      <c r="J978" s="32" t="s">
        <v>4865</v>
      </c>
    </row>
    <row r="979" spans="1:10" ht="15" x14ac:dyDescent="0.25">
      <c r="A979" s="28" t="s">
        <v>4866</v>
      </c>
      <c r="B979" s="29" t="s">
        <v>4867</v>
      </c>
      <c r="C979" s="30" t="s">
        <v>78</v>
      </c>
      <c r="D979" s="31">
        <v>549</v>
      </c>
      <c r="E979" s="31">
        <v>16</v>
      </c>
      <c r="F979" s="28" t="s">
        <v>4868</v>
      </c>
      <c r="G979" t="s">
        <v>170</v>
      </c>
      <c r="H979" s="32" t="s">
        <v>4869</v>
      </c>
      <c r="I979" s="33">
        <f t="shared" si="15"/>
        <v>549</v>
      </c>
      <c r="J979" s="32" t="s">
        <v>4870</v>
      </c>
    </row>
    <row r="980" spans="1:10" ht="15" x14ac:dyDescent="0.25">
      <c r="A980" s="28" t="s">
        <v>4871</v>
      </c>
      <c r="B980" s="29" t="s">
        <v>4872</v>
      </c>
      <c r="C980" s="30" t="s">
        <v>62</v>
      </c>
      <c r="D980" s="31">
        <v>299</v>
      </c>
      <c r="E980" s="31">
        <v>8</v>
      </c>
      <c r="F980" s="28" t="s">
        <v>4873</v>
      </c>
      <c r="G980" t="s">
        <v>265</v>
      </c>
      <c r="H980" s="32" t="s">
        <v>4874</v>
      </c>
      <c r="I980" s="33">
        <f t="shared" si="15"/>
        <v>299</v>
      </c>
      <c r="J980" s="32" t="s">
        <v>4875</v>
      </c>
    </row>
    <row r="981" spans="1:10" ht="15" x14ac:dyDescent="0.25">
      <c r="A981" s="28" t="s">
        <v>4876</v>
      </c>
      <c r="B981" s="29" t="s">
        <v>4877</v>
      </c>
      <c r="C981" s="30" t="s">
        <v>78</v>
      </c>
      <c r="D981" s="31">
        <v>550</v>
      </c>
      <c r="E981" s="31">
        <v>16</v>
      </c>
      <c r="F981" s="28" t="s">
        <v>4878</v>
      </c>
      <c r="G981" t="s">
        <v>170</v>
      </c>
      <c r="H981" s="32" t="s">
        <v>4879</v>
      </c>
      <c r="I981" s="33">
        <f t="shared" si="15"/>
        <v>550</v>
      </c>
      <c r="J981" s="32" t="s">
        <v>4880</v>
      </c>
    </row>
    <row r="982" spans="1:10" ht="15" x14ac:dyDescent="0.25">
      <c r="A982" s="28" t="s">
        <v>4881</v>
      </c>
      <c r="B982" s="29" t="s">
        <v>4882</v>
      </c>
      <c r="C982" s="30" t="s">
        <v>74</v>
      </c>
      <c r="D982" s="31">
        <v>601</v>
      </c>
      <c r="E982" s="31">
        <v>14</v>
      </c>
      <c r="F982" s="28" t="s">
        <v>4883</v>
      </c>
      <c r="G982" t="s">
        <v>147</v>
      </c>
      <c r="H982" s="32" t="s">
        <v>4884</v>
      </c>
      <c r="I982" s="33">
        <f t="shared" si="15"/>
        <v>601</v>
      </c>
      <c r="J982" s="32" t="s">
        <v>4885</v>
      </c>
    </row>
    <row r="983" spans="1:10" ht="15" x14ac:dyDescent="0.25">
      <c r="A983" s="28" t="s">
        <v>4886</v>
      </c>
      <c r="B983" s="29" t="s">
        <v>4887</v>
      </c>
      <c r="C983" s="30" t="s">
        <v>60</v>
      </c>
      <c r="D983" s="31">
        <v>189</v>
      </c>
      <c r="E983" s="31">
        <v>7</v>
      </c>
      <c r="F983" s="28" t="s">
        <v>4888</v>
      </c>
      <c r="G983" t="s">
        <v>159</v>
      </c>
      <c r="H983" s="32" t="s">
        <v>4889</v>
      </c>
      <c r="I983" s="33">
        <f t="shared" si="15"/>
        <v>189</v>
      </c>
      <c r="J983" s="32" t="s">
        <v>4890</v>
      </c>
    </row>
    <row r="984" spans="1:10" ht="15" x14ac:dyDescent="0.25">
      <c r="A984" s="28" t="s">
        <v>4891</v>
      </c>
      <c r="B984" s="29" t="s">
        <v>4892</v>
      </c>
      <c r="C984" s="30" t="s">
        <v>72</v>
      </c>
      <c r="D984" s="31">
        <v>428</v>
      </c>
      <c r="E984" s="31">
        <v>13</v>
      </c>
      <c r="F984" s="28" t="s">
        <v>4893</v>
      </c>
      <c r="G984" t="s">
        <v>176</v>
      </c>
      <c r="H984" s="32" t="s">
        <v>4894</v>
      </c>
      <c r="I984" s="33">
        <f t="shared" si="15"/>
        <v>428</v>
      </c>
      <c r="J984" s="32" t="s">
        <v>4895</v>
      </c>
    </row>
    <row r="985" spans="1:10" ht="15" x14ac:dyDescent="0.25">
      <c r="A985" s="28" t="s">
        <v>4896</v>
      </c>
      <c r="B985" s="29" t="s">
        <v>4897</v>
      </c>
      <c r="C985" s="30" t="s">
        <v>68</v>
      </c>
      <c r="D985" s="31">
        <v>1070</v>
      </c>
      <c r="E985" s="31">
        <v>11</v>
      </c>
      <c r="F985" s="28" t="s">
        <v>4898</v>
      </c>
      <c r="G985" t="s">
        <v>194</v>
      </c>
      <c r="H985" s="32" t="s">
        <v>4899</v>
      </c>
      <c r="I985" s="33">
        <f t="shared" si="15"/>
        <v>1070</v>
      </c>
      <c r="J985" s="32" t="s">
        <v>4900</v>
      </c>
    </row>
    <row r="986" spans="1:10" ht="15" x14ac:dyDescent="0.25">
      <c r="A986" s="28" t="s">
        <v>4901</v>
      </c>
      <c r="B986" s="29" t="s">
        <v>4902</v>
      </c>
      <c r="C986" s="30" t="s">
        <v>52</v>
      </c>
      <c r="D986" s="31">
        <v>1054</v>
      </c>
      <c r="E986" s="31">
        <v>3</v>
      </c>
      <c r="F986" s="28" t="s">
        <v>4903</v>
      </c>
      <c r="G986" t="s">
        <v>405</v>
      </c>
      <c r="H986" s="32" t="s">
        <v>4904</v>
      </c>
      <c r="I986" s="33">
        <f t="shared" si="15"/>
        <v>1054</v>
      </c>
      <c r="J986" s="32" t="s">
        <v>4905</v>
      </c>
    </row>
    <row r="987" spans="1:10" ht="15" x14ac:dyDescent="0.25">
      <c r="A987" s="28" t="s">
        <v>4906</v>
      </c>
      <c r="B987" s="29" t="s">
        <v>4907</v>
      </c>
      <c r="C987" s="30" t="s">
        <v>50</v>
      </c>
      <c r="D987" s="31">
        <v>108</v>
      </c>
      <c r="E987" s="31">
        <v>2</v>
      </c>
      <c r="F987" s="28" t="s">
        <v>4908</v>
      </c>
      <c r="G987" t="s">
        <v>124</v>
      </c>
      <c r="H987" s="32" t="s">
        <v>4909</v>
      </c>
      <c r="I987" s="33">
        <f t="shared" si="15"/>
        <v>108</v>
      </c>
      <c r="J987" s="32" t="s">
        <v>4910</v>
      </c>
    </row>
    <row r="988" spans="1:10" ht="15" x14ac:dyDescent="0.25">
      <c r="A988" s="28" t="s">
        <v>4911</v>
      </c>
      <c r="B988" s="29" t="s">
        <v>4912</v>
      </c>
      <c r="C988" s="30" t="s">
        <v>92</v>
      </c>
      <c r="D988" s="31">
        <v>774</v>
      </c>
      <c r="E988" s="31">
        <v>23</v>
      </c>
      <c r="F988" s="28" t="s">
        <v>4913</v>
      </c>
      <c r="G988" t="s">
        <v>214</v>
      </c>
      <c r="H988" s="32" t="s">
        <v>4914</v>
      </c>
      <c r="I988" s="33">
        <f t="shared" si="15"/>
        <v>774</v>
      </c>
      <c r="J988" s="32" t="s">
        <v>4915</v>
      </c>
    </row>
    <row r="989" spans="1:10" ht="15" x14ac:dyDescent="0.25">
      <c r="A989" s="28" t="s">
        <v>4916</v>
      </c>
      <c r="B989" s="29" t="s">
        <v>4917</v>
      </c>
      <c r="C989" s="30" t="s">
        <v>92</v>
      </c>
      <c r="D989" s="31">
        <v>775</v>
      </c>
      <c r="E989" s="31">
        <v>23</v>
      </c>
      <c r="F989" s="28" t="s">
        <v>4918</v>
      </c>
      <c r="G989" t="s">
        <v>214</v>
      </c>
      <c r="H989" s="32" t="s">
        <v>4919</v>
      </c>
      <c r="I989" s="33">
        <f t="shared" si="15"/>
        <v>775</v>
      </c>
      <c r="J989" s="32" t="s">
        <v>4920</v>
      </c>
    </row>
    <row r="990" spans="1:10" ht="15" x14ac:dyDescent="0.25">
      <c r="A990" s="28" t="s">
        <v>4921</v>
      </c>
      <c r="B990" s="29" t="s">
        <v>4922</v>
      </c>
      <c r="C990" s="30" t="s">
        <v>110</v>
      </c>
      <c r="D990" s="31">
        <v>1116</v>
      </c>
      <c r="E990" s="31">
        <v>32</v>
      </c>
      <c r="F990" s="28" t="s">
        <v>4923</v>
      </c>
      <c r="G990" t="s">
        <v>1001</v>
      </c>
      <c r="H990" s="32" t="s">
        <v>4924</v>
      </c>
      <c r="I990" s="33">
        <f t="shared" si="15"/>
        <v>1116</v>
      </c>
      <c r="J990" s="32" t="s">
        <v>4925</v>
      </c>
    </row>
    <row r="991" spans="1:10" ht="15" x14ac:dyDescent="0.25">
      <c r="A991" s="28" t="s">
        <v>4926</v>
      </c>
      <c r="B991" s="29" t="s">
        <v>4927</v>
      </c>
      <c r="C991" s="30" t="s">
        <v>48</v>
      </c>
      <c r="D991" s="31">
        <v>1099</v>
      </c>
      <c r="E991" s="31">
        <v>1</v>
      </c>
      <c r="F991" s="28" t="s">
        <v>4928</v>
      </c>
      <c r="G991" t="s">
        <v>1633</v>
      </c>
      <c r="H991" s="32" t="s">
        <v>4929</v>
      </c>
      <c r="I991" s="33">
        <f t="shared" si="15"/>
        <v>1099</v>
      </c>
      <c r="J991" s="32" t="s">
        <v>4930</v>
      </c>
    </row>
    <row r="992" spans="1:10" ht="15" x14ac:dyDescent="0.25">
      <c r="A992" s="28" t="s">
        <v>4931</v>
      </c>
      <c r="B992" s="29" t="s">
        <v>4932</v>
      </c>
      <c r="C992" s="30" t="s">
        <v>50</v>
      </c>
      <c r="D992" s="31">
        <v>109</v>
      </c>
      <c r="E992" s="31">
        <v>2</v>
      </c>
      <c r="F992" s="28" t="s">
        <v>4933</v>
      </c>
      <c r="G992" t="s">
        <v>124</v>
      </c>
      <c r="H992" s="32" t="s">
        <v>4934</v>
      </c>
      <c r="I992" s="33">
        <f t="shared" si="15"/>
        <v>109</v>
      </c>
      <c r="J992" s="32" t="s">
        <v>4935</v>
      </c>
    </row>
    <row r="993" spans="1:10" ht="15" x14ac:dyDescent="0.25">
      <c r="A993" s="28" t="s">
        <v>4936</v>
      </c>
      <c r="B993" s="29" t="s">
        <v>4937</v>
      </c>
      <c r="C993" s="30" t="s">
        <v>84</v>
      </c>
      <c r="D993" s="31">
        <v>634</v>
      </c>
      <c r="E993" s="31">
        <v>19</v>
      </c>
      <c r="F993" s="28" t="s">
        <v>4938</v>
      </c>
      <c r="G993" t="s">
        <v>153</v>
      </c>
      <c r="H993" s="32" t="s">
        <v>4939</v>
      </c>
      <c r="I993" s="33">
        <f t="shared" si="15"/>
        <v>634</v>
      </c>
      <c r="J993" s="32" t="s">
        <v>4940</v>
      </c>
    </row>
    <row r="994" spans="1:10" ht="15" x14ac:dyDescent="0.25">
      <c r="A994" s="28" t="s">
        <v>4941</v>
      </c>
      <c r="B994" s="29" t="s">
        <v>4942</v>
      </c>
      <c r="C994" s="30" t="s">
        <v>50</v>
      </c>
      <c r="D994" s="31">
        <v>110</v>
      </c>
      <c r="E994" s="31">
        <v>2</v>
      </c>
      <c r="F994" s="28" t="s">
        <v>4943</v>
      </c>
      <c r="G994" t="s">
        <v>124</v>
      </c>
      <c r="H994" s="32" t="s">
        <v>4944</v>
      </c>
      <c r="I994" s="33">
        <f t="shared" si="15"/>
        <v>110</v>
      </c>
      <c r="J994" s="32" t="s">
        <v>4945</v>
      </c>
    </row>
    <row r="995" spans="1:10" ht="15" x14ac:dyDescent="0.25">
      <c r="A995" s="28" t="s">
        <v>4946</v>
      </c>
      <c r="B995" s="29" t="s">
        <v>4947</v>
      </c>
      <c r="C995" s="30" t="s">
        <v>62</v>
      </c>
      <c r="D995" s="31">
        <v>300</v>
      </c>
      <c r="E995" s="31">
        <v>8</v>
      </c>
      <c r="F995" s="28" t="s">
        <v>4948</v>
      </c>
      <c r="G995" t="s">
        <v>265</v>
      </c>
      <c r="H995" s="32" t="s">
        <v>4949</v>
      </c>
      <c r="I995" s="33">
        <f t="shared" si="15"/>
        <v>300</v>
      </c>
      <c r="J995" s="32" t="s">
        <v>4950</v>
      </c>
    </row>
    <row r="996" spans="1:10" ht="15" x14ac:dyDescent="0.25">
      <c r="A996" s="28" t="s">
        <v>4951</v>
      </c>
      <c r="B996" s="29" t="s">
        <v>4952</v>
      </c>
      <c r="C996" s="30" t="s">
        <v>68</v>
      </c>
      <c r="D996" s="31">
        <v>1071</v>
      </c>
      <c r="E996" s="31">
        <v>11</v>
      </c>
      <c r="F996" s="28" t="s">
        <v>4953</v>
      </c>
      <c r="G996" t="s">
        <v>194</v>
      </c>
      <c r="H996" s="32" t="s">
        <v>4954</v>
      </c>
      <c r="I996" s="33">
        <f t="shared" si="15"/>
        <v>1071</v>
      </c>
      <c r="J996" s="32" t="s">
        <v>4955</v>
      </c>
    </row>
    <row r="997" spans="1:10" ht="15" x14ac:dyDescent="0.25">
      <c r="A997" s="28" t="s">
        <v>4956</v>
      </c>
      <c r="B997" s="29" t="s">
        <v>4957</v>
      </c>
      <c r="C997" s="30" t="s">
        <v>78</v>
      </c>
      <c r="D997" s="31">
        <v>551</v>
      </c>
      <c r="E997" s="31">
        <v>16</v>
      </c>
      <c r="F997" s="28" t="s">
        <v>4958</v>
      </c>
      <c r="G997" t="s">
        <v>170</v>
      </c>
      <c r="H997" s="32" t="s">
        <v>4959</v>
      </c>
      <c r="I997" s="33">
        <f t="shared" si="15"/>
        <v>551</v>
      </c>
      <c r="J997" s="32" t="s">
        <v>4960</v>
      </c>
    </row>
    <row r="998" spans="1:10" ht="15" x14ac:dyDescent="0.25">
      <c r="A998" s="28" t="s">
        <v>4961</v>
      </c>
      <c r="B998" s="29" t="s">
        <v>4962</v>
      </c>
      <c r="C998" s="30" t="s">
        <v>84</v>
      </c>
      <c r="D998" s="31">
        <v>636</v>
      </c>
      <c r="E998" s="31">
        <v>19</v>
      </c>
      <c r="F998" s="28" t="s">
        <v>4963</v>
      </c>
      <c r="G998" t="s">
        <v>153</v>
      </c>
      <c r="H998" s="32" t="s">
        <v>4964</v>
      </c>
      <c r="I998" s="33">
        <f t="shared" si="15"/>
        <v>636</v>
      </c>
      <c r="J998" s="32" t="s">
        <v>4965</v>
      </c>
    </row>
    <row r="999" spans="1:10" ht="15" x14ac:dyDescent="0.25">
      <c r="A999" s="28" t="s">
        <v>4966</v>
      </c>
      <c r="B999" s="29" t="s">
        <v>4967</v>
      </c>
      <c r="C999" s="30" t="s">
        <v>78</v>
      </c>
      <c r="D999" s="31">
        <v>552</v>
      </c>
      <c r="E999" s="31">
        <v>16</v>
      </c>
      <c r="F999" s="28" t="s">
        <v>4968</v>
      </c>
      <c r="G999" t="s">
        <v>170</v>
      </c>
      <c r="H999" s="32" t="s">
        <v>4969</v>
      </c>
      <c r="I999" s="33">
        <f t="shared" si="15"/>
        <v>552</v>
      </c>
      <c r="J999" s="32" t="s">
        <v>4970</v>
      </c>
    </row>
    <row r="1000" spans="1:10" ht="15" x14ac:dyDescent="0.25">
      <c r="A1000" s="28" t="s">
        <v>4971</v>
      </c>
      <c r="B1000" s="29" t="s">
        <v>4972</v>
      </c>
      <c r="C1000" s="30" t="s">
        <v>88</v>
      </c>
      <c r="D1000" s="31">
        <v>683</v>
      </c>
      <c r="E1000" s="31">
        <v>21</v>
      </c>
      <c r="F1000" s="28" t="s">
        <v>4973</v>
      </c>
      <c r="G1000" t="s">
        <v>248</v>
      </c>
      <c r="H1000" s="32" t="s">
        <v>4974</v>
      </c>
      <c r="I1000" s="33">
        <f t="shared" si="15"/>
        <v>683</v>
      </c>
      <c r="J1000" s="32" t="s">
        <v>4975</v>
      </c>
    </row>
    <row r="1001" spans="1:10" ht="15" x14ac:dyDescent="0.25">
      <c r="A1001" s="28" t="s">
        <v>4976</v>
      </c>
      <c r="B1001" s="29" t="s">
        <v>4977</v>
      </c>
      <c r="C1001" s="30" t="s">
        <v>78</v>
      </c>
      <c r="D1001" s="31">
        <v>553</v>
      </c>
      <c r="E1001" s="31">
        <v>16</v>
      </c>
      <c r="F1001" s="28" t="s">
        <v>4978</v>
      </c>
      <c r="G1001" t="s">
        <v>170</v>
      </c>
      <c r="H1001" s="32" t="s">
        <v>4979</v>
      </c>
      <c r="I1001" s="33">
        <f t="shared" si="15"/>
        <v>553</v>
      </c>
      <c r="J1001" s="32" t="s">
        <v>4980</v>
      </c>
    </row>
    <row r="1002" spans="1:10" ht="15" x14ac:dyDescent="0.25">
      <c r="A1002" s="28" t="s">
        <v>4981</v>
      </c>
      <c r="B1002" s="29" t="s">
        <v>4982</v>
      </c>
      <c r="C1002" s="30" t="s">
        <v>62</v>
      </c>
      <c r="D1002" s="31">
        <v>301</v>
      </c>
      <c r="E1002" s="31">
        <v>8</v>
      </c>
      <c r="F1002" s="28" t="s">
        <v>4983</v>
      </c>
      <c r="G1002" t="s">
        <v>265</v>
      </c>
      <c r="H1002" s="32" t="s">
        <v>4984</v>
      </c>
      <c r="I1002" s="33">
        <f t="shared" si="15"/>
        <v>301</v>
      </c>
      <c r="J1002" s="32" t="s">
        <v>4985</v>
      </c>
    </row>
    <row r="1003" spans="1:10" ht="15" x14ac:dyDescent="0.25">
      <c r="A1003" s="28" t="s">
        <v>4986</v>
      </c>
      <c r="B1003" s="29" t="s">
        <v>4987</v>
      </c>
      <c r="C1003" s="30" t="s">
        <v>94</v>
      </c>
      <c r="D1003" s="31">
        <v>814</v>
      </c>
      <c r="E1003" s="31">
        <v>24</v>
      </c>
      <c r="F1003" s="28" t="s">
        <v>4988</v>
      </c>
      <c r="G1003" t="s">
        <v>130</v>
      </c>
      <c r="H1003" s="32" t="s">
        <v>4989</v>
      </c>
      <c r="I1003" s="33">
        <f t="shared" si="15"/>
        <v>814</v>
      </c>
      <c r="J1003" s="32" t="s">
        <v>4990</v>
      </c>
    </row>
    <row r="1004" spans="1:10" ht="15" x14ac:dyDescent="0.25">
      <c r="A1004" s="28" t="s">
        <v>4991</v>
      </c>
      <c r="B1004" s="29" t="s">
        <v>4992</v>
      </c>
      <c r="C1004" s="30" t="s">
        <v>84</v>
      </c>
      <c r="D1004" s="31">
        <v>637</v>
      </c>
      <c r="E1004" s="31">
        <v>19</v>
      </c>
      <c r="F1004" s="28" t="s">
        <v>4993</v>
      </c>
      <c r="G1004" t="s">
        <v>153</v>
      </c>
      <c r="H1004" s="32" t="s">
        <v>4994</v>
      </c>
      <c r="I1004" s="33">
        <f t="shared" si="15"/>
        <v>637</v>
      </c>
      <c r="J1004" s="32" t="s">
        <v>4995</v>
      </c>
    </row>
    <row r="1005" spans="1:10" ht="15" x14ac:dyDescent="0.25">
      <c r="A1005" s="28" t="s">
        <v>4996</v>
      </c>
      <c r="B1005" s="29" t="s">
        <v>4997</v>
      </c>
      <c r="C1005" s="30" t="s">
        <v>84</v>
      </c>
      <c r="D1005" s="31">
        <v>635</v>
      </c>
      <c r="E1005" s="31">
        <v>19</v>
      </c>
      <c r="F1005" s="28" t="s">
        <v>4998</v>
      </c>
      <c r="G1005" t="s">
        <v>153</v>
      </c>
      <c r="H1005" s="32" t="s">
        <v>4999</v>
      </c>
      <c r="I1005" s="33">
        <f t="shared" si="15"/>
        <v>635</v>
      </c>
      <c r="J1005" s="32" t="s">
        <v>5000</v>
      </c>
    </row>
    <row r="1006" spans="1:10" ht="15" x14ac:dyDescent="0.25">
      <c r="A1006" s="28" t="s">
        <v>5001</v>
      </c>
      <c r="B1006" s="29" t="s">
        <v>5002</v>
      </c>
      <c r="C1006" s="30" t="s">
        <v>78</v>
      </c>
      <c r="D1006" s="31">
        <v>554</v>
      </c>
      <c r="E1006" s="31">
        <v>16</v>
      </c>
      <c r="F1006" s="28" t="s">
        <v>5003</v>
      </c>
      <c r="G1006" t="s">
        <v>170</v>
      </c>
      <c r="H1006" s="32" t="s">
        <v>5004</v>
      </c>
      <c r="I1006" s="33">
        <f t="shared" si="15"/>
        <v>554</v>
      </c>
      <c r="J1006" s="32" t="s">
        <v>5005</v>
      </c>
    </row>
    <row r="1007" spans="1:10" ht="15" x14ac:dyDescent="0.25">
      <c r="A1007" s="28" t="s">
        <v>5006</v>
      </c>
      <c r="B1007" s="29" t="s">
        <v>5007</v>
      </c>
      <c r="C1007" s="30" t="s">
        <v>62</v>
      </c>
      <c r="D1007" s="31">
        <v>302</v>
      </c>
      <c r="E1007" s="31">
        <v>8</v>
      </c>
      <c r="F1007" s="28" t="s">
        <v>5008</v>
      </c>
      <c r="G1007" t="s">
        <v>265</v>
      </c>
      <c r="H1007" s="32" t="s">
        <v>5009</v>
      </c>
      <c r="I1007" s="33">
        <f t="shared" si="15"/>
        <v>302</v>
      </c>
      <c r="J1007" s="32" t="s">
        <v>5010</v>
      </c>
    </row>
    <row r="1008" spans="1:10" ht="15" x14ac:dyDescent="0.25">
      <c r="A1008" s="28" t="s">
        <v>5011</v>
      </c>
      <c r="B1008" s="29" t="s">
        <v>5012</v>
      </c>
      <c r="C1008" s="30" t="s">
        <v>62</v>
      </c>
      <c r="D1008" s="31">
        <v>303</v>
      </c>
      <c r="E1008" s="31">
        <v>8</v>
      </c>
      <c r="F1008" s="28" t="s">
        <v>5013</v>
      </c>
      <c r="G1008" t="s">
        <v>265</v>
      </c>
      <c r="H1008" s="32" t="s">
        <v>5014</v>
      </c>
      <c r="I1008" s="33">
        <f t="shared" si="15"/>
        <v>303</v>
      </c>
      <c r="J1008" s="32" t="s">
        <v>5015</v>
      </c>
    </row>
    <row r="1009" spans="1:10" ht="15" x14ac:dyDescent="0.25">
      <c r="A1009" s="28" t="s">
        <v>5016</v>
      </c>
      <c r="B1009" s="29" t="s">
        <v>5017</v>
      </c>
      <c r="C1009" s="30" t="s">
        <v>78</v>
      </c>
      <c r="D1009" s="31">
        <v>555</v>
      </c>
      <c r="E1009" s="31">
        <v>16</v>
      </c>
      <c r="F1009" s="28" t="s">
        <v>5018</v>
      </c>
      <c r="G1009" t="s">
        <v>170</v>
      </c>
      <c r="H1009" s="32" t="s">
        <v>5019</v>
      </c>
      <c r="I1009" s="33">
        <f t="shared" si="15"/>
        <v>555</v>
      </c>
      <c r="J1009" s="32" t="s">
        <v>5020</v>
      </c>
    </row>
    <row r="1010" spans="1:10" ht="15" x14ac:dyDescent="0.25">
      <c r="A1010" s="28" t="s">
        <v>5021</v>
      </c>
      <c r="B1010" s="29" t="s">
        <v>5022</v>
      </c>
      <c r="C1010" s="30" t="s">
        <v>94</v>
      </c>
      <c r="D1010" s="31">
        <v>815</v>
      </c>
      <c r="E1010" s="31">
        <v>24</v>
      </c>
      <c r="F1010" s="28" t="s">
        <v>5023</v>
      </c>
      <c r="G1010" t="s">
        <v>130</v>
      </c>
      <c r="H1010" s="32" t="s">
        <v>5024</v>
      </c>
      <c r="I1010" s="33">
        <f t="shared" si="15"/>
        <v>815</v>
      </c>
      <c r="J1010" s="32" t="s">
        <v>5025</v>
      </c>
    </row>
    <row r="1011" spans="1:10" ht="15" x14ac:dyDescent="0.25">
      <c r="A1011" s="28" t="s">
        <v>5026</v>
      </c>
      <c r="B1011" s="29" t="s">
        <v>5027</v>
      </c>
      <c r="C1011" s="30" t="s">
        <v>76</v>
      </c>
      <c r="D1011" s="31">
        <v>455</v>
      </c>
      <c r="E1011" s="31">
        <v>15</v>
      </c>
      <c r="F1011" s="28" t="s">
        <v>5028</v>
      </c>
      <c r="G1011" t="s">
        <v>502</v>
      </c>
      <c r="H1011" s="32" t="s">
        <v>5029</v>
      </c>
      <c r="I1011" s="33">
        <f t="shared" si="15"/>
        <v>455</v>
      </c>
      <c r="J1011" s="32" t="s">
        <v>5030</v>
      </c>
    </row>
    <row r="1012" spans="1:10" ht="15" x14ac:dyDescent="0.25">
      <c r="A1012" s="28" t="s">
        <v>5031</v>
      </c>
      <c r="B1012" s="29" t="s">
        <v>5032</v>
      </c>
      <c r="C1012" s="30" t="s">
        <v>84</v>
      </c>
      <c r="D1012" s="31">
        <v>638</v>
      </c>
      <c r="E1012" s="31">
        <v>19</v>
      </c>
      <c r="F1012" s="28" t="s">
        <v>5033</v>
      </c>
      <c r="G1012" t="s">
        <v>153</v>
      </c>
      <c r="H1012" s="32" t="s">
        <v>5034</v>
      </c>
      <c r="I1012" s="33">
        <f t="shared" si="15"/>
        <v>638</v>
      </c>
      <c r="J1012" s="32" t="s">
        <v>5035</v>
      </c>
    </row>
    <row r="1013" spans="1:10" ht="15" x14ac:dyDescent="0.25">
      <c r="A1013" s="28" t="s">
        <v>5036</v>
      </c>
      <c r="B1013" s="29" t="s">
        <v>5037</v>
      </c>
      <c r="C1013" s="30" t="s">
        <v>70</v>
      </c>
      <c r="D1013" s="31">
        <v>399</v>
      </c>
      <c r="E1013" s="31">
        <v>12</v>
      </c>
      <c r="F1013" s="28" t="s">
        <v>5038</v>
      </c>
      <c r="G1013" t="s">
        <v>259</v>
      </c>
      <c r="H1013" s="32" t="s">
        <v>5039</v>
      </c>
      <c r="I1013" s="33">
        <f t="shared" si="15"/>
        <v>399</v>
      </c>
      <c r="J1013" s="32" t="s">
        <v>5040</v>
      </c>
    </row>
    <row r="1014" spans="1:10" ht="15" x14ac:dyDescent="0.25">
      <c r="A1014" s="28" t="s">
        <v>5041</v>
      </c>
      <c r="B1014" s="29" t="s">
        <v>5042</v>
      </c>
      <c r="C1014" s="30" t="s">
        <v>70</v>
      </c>
      <c r="D1014" s="31">
        <v>400</v>
      </c>
      <c r="E1014" s="31">
        <v>12</v>
      </c>
      <c r="F1014" s="28" t="s">
        <v>5043</v>
      </c>
      <c r="G1014" t="s">
        <v>259</v>
      </c>
      <c r="H1014" s="32" t="s">
        <v>5044</v>
      </c>
      <c r="I1014" s="33">
        <f t="shared" si="15"/>
        <v>400</v>
      </c>
      <c r="J1014" s="32" t="s">
        <v>5045</v>
      </c>
    </row>
    <row r="1015" spans="1:10" ht="15" x14ac:dyDescent="0.25">
      <c r="A1015" s="28" t="s">
        <v>5046</v>
      </c>
      <c r="B1015" s="29" t="s">
        <v>5047</v>
      </c>
      <c r="C1015" s="30" t="s">
        <v>62</v>
      </c>
      <c r="D1015" s="31">
        <v>304</v>
      </c>
      <c r="E1015" s="31">
        <v>8</v>
      </c>
      <c r="F1015" s="28" t="s">
        <v>5048</v>
      </c>
      <c r="G1015" t="s">
        <v>265</v>
      </c>
      <c r="H1015" s="32" t="s">
        <v>5049</v>
      </c>
      <c r="I1015" s="33">
        <f t="shared" si="15"/>
        <v>304</v>
      </c>
      <c r="J1015" s="32" t="s">
        <v>5050</v>
      </c>
    </row>
    <row r="1016" spans="1:10" ht="15" x14ac:dyDescent="0.25">
      <c r="A1016" s="28" t="s">
        <v>5051</v>
      </c>
      <c r="B1016" s="29" t="s">
        <v>5052</v>
      </c>
      <c r="C1016" s="30" t="s">
        <v>62</v>
      </c>
      <c r="D1016" s="31">
        <v>305</v>
      </c>
      <c r="E1016" s="31">
        <v>8</v>
      </c>
      <c r="F1016" s="28" t="s">
        <v>5053</v>
      </c>
      <c r="G1016" t="s">
        <v>265</v>
      </c>
      <c r="H1016" s="32" t="s">
        <v>5054</v>
      </c>
      <c r="I1016" s="33">
        <f t="shared" si="15"/>
        <v>305</v>
      </c>
      <c r="J1016" s="32" t="s">
        <v>5055</v>
      </c>
    </row>
    <row r="1017" spans="1:10" ht="15" x14ac:dyDescent="0.25">
      <c r="A1017" s="28" t="s">
        <v>5056</v>
      </c>
      <c r="B1017" s="29" t="s">
        <v>5057</v>
      </c>
      <c r="C1017" s="30" t="s">
        <v>60</v>
      </c>
      <c r="D1017" s="31">
        <v>190</v>
      </c>
      <c r="E1017" s="31">
        <v>7</v>
      </c>
      <c r="F1017" s="28" t="s">
        <v>5058</v>
      </c>
      <c r="G1017" t="s">
        <v>159</v>
      </c>
      <c r="H1017" s="32" t="s">
        <v>5059</v>
      </c>
      <c r="I1017" s="33">
        <f t="shared" si="15"/>
        <v>190</v>
      </c>
      <c r="J1017" s="32" t="s">
        <v>5060</v>
      </c>
    </row>
    <row r="1018" spans="1:10" ht="15" x14ac:dyDescent="0.25">
      <c r="A1018" s="28" t="s">
        <v>5061</v>
      </c>
      <c r="B1018" s="29" t="s">
        <v>5062</v>
      </c>
      <c r="C1018" s="30" t="s">
        <v>50</v>
      </c>
      <c r="D1018" s="31">
        <v>111</v>
      </c>
      <c r="E1018" s="31">
        <v>2</v>
      </c>
      <c r="F1018" s="28" t="s">
        <v>5063</v>
      </c>
      <c r="G1018" t="s">
        <v>124</v>
      </c>
      <c r="H1018" s="32" t="s">
        <v>5064</v>
      </c>
      <c r="I1018" s="33">
        <f t="shared" si="15"/>
        <v>111</v>
      </c>
      <c r="J1018" s="32" t="s">
        <v>5065</v>
      </c>
    </row>
    <row r="1019" spans="1:10" ht="15" x14ac:dyDescent="0.25">
      <c r="A1019" s="28" t="s">
        <v>5066</v>
      </c>
      <c r="B1019" s="29" t="s">
        <v>5067</v>
      </c>
      <c r="C1019" s="30" t="s">
        <v>62</v>
      </c>
      <c r="D1019" s="31">
        <v>306</v>
      </c>
      <c r="E1019" s="31">
        <v>8</v>
      </c>
      <c r="F1019" s="28" t="s">
        <v>5068</v>
      </c>
      <c r="G1019" t="s">
        <v>265</v>
      </c>
      <c r="H1019" s="32" t="s">
        <v>5069</v>
      </c>
      <c r="I1019" s="33">
        <f t="shared" si="15"/>
        <v>306</v>
      </c>
      <c r="J1019" s="32" t="s">
        <v>5070</v>
      </c>
    </row>
    <row r="1020" spans="1:10" ht="15" x14ac:dyDescent="0.25">
      <c r="A1020" s="28" t="s">
        <v>5071</v>
      </c>
      <c r="B1020" s="29" t="s">
        <v>5072</v>
      </c>
      <c r="C1020" s="30" t="s">
        <v>78</v>
      </c>
      <c r="D1020" s="31">
        <v>556</v>
      </c>
      <c r="E1020" s="31">
        <v>16</v>
      </c>
      <c r="F1020" s="28" t="s">
        <v>5073</v>
      </c>
      <c r="G1020" t="s">
        <v>170</v>
      </c>
      <c r="H1020" s="32" t="s">
        <v>5074</v>
      </c>
      <c r="I1020" s="33">
        <f t="shared" si="15"/>
        <v>556</v>
      </c>
      <c r="J1020" s="32" t="s">
        <v>5075</v>
      </c>
    </row>
    <row r="1021" spans="1:10" ht="15" x14ac:dyDescent="0.25">
      <c r="A1021" s="28" t="s">
        <v>5076</v>
      </c>
      <c r="B1021" s="29" t="s">
        <v>5077</v>
      </c>
      <c r="C1021" s="30" t="s">
        <v>78</v>
      </c>
      <c r="D1021" s="31">
        <v>557</v>
      </c>
      <c r="E1021" s="31">
        <v>16</v>
      </c>
      <c r="F1021" s="28" t="s">
        <v>5078</v>
      </c>
      <c r="G1021" t="s">
        <v>170</v>
      </c>
      <c r="H1021" s="32" t="s">
        <v>5079</v>
      </c>
      <c r="I1021" s="33">
        <f t="shared" si="15"/>
        <v>557</v>
      </c>
      <c r="J1021" s="32" t="s">
        <v>5080</v>
      </c>
    </row>
    <row r="1022" spans="1:10" ht="15" x14ac:dyDescent="0.25">
      <c r="A1022" s="28" t="s">
        <v>5081</v>
      </c>
      <c r="B1022" s="29" t="s">
        <v>5082</v>
      </c>
      <c r="C1022" s="30" t="s">
        <v>62</v>
      </c>
      <c r="D1022" s="31">
        <v>307</v>
      </c>
      <c r="E1022" s="31">
        <v>8</v>
      </c>
      <c r="F1022" s="28" t="s">
        <v>5083</v>
      </c>
      <c r="G1022" t="s">
        <v>265</v>
      </c>
      <c r="H1022" s="32" t="s">
        <v>5084</v>
      </c>
      <c r="I1022" s="33">
        <f t="shared" si="15"/>
        <v>307</v>
      </c>
      <c r="J1022" s="32" t="s">
        <v>5085</v>
      </c>
    </row>
    <row r="1023" spans="1:10" ht="15" x14ac:dyDescent="0.25">
      <c r="A1023" s="28" t="s">
        <v>5086</v>
      </c>
      <c r="B1023" s="29" t="s">
        <v>5087</v>
      </c>
      <c r="C1023" s="30" t="s">
        <v>50</v>
      </c>
      <c r="D1023" s="31">
        <v>112</v>
      </c>
      <c r="E1023" s="31">
        <v>2</v>
      </c>
      <c r="F1023" s="28" t="s">
        <v>5088</v>
      </c>
      <c r="G1023" t="s">
        <v>124</v>
      </c>
      <c r="H1023" s="32" t="s">
        <v>5089</v>
      </c>
      <c r="I1023" s="33">
        <f t="shared" si="15"/>
        <v>112</v>
      </c>
      <c r="J1023" s="32" t="s">
        <v>5090</v>
      </c>
    </row>
    <row r="1024" spans="1:10" ht="15" x14ac:dyDescent="0.25">
      <c r="A1024" s="28" t="s">
        <v>5086</v>
      </c>
      <c r="B1024" s="29" t="s">
        <v>5091</v>
      </c>
      <c r="C1024" s="30" t="s">
        <v>94</v>
      </c>
      <c r="D1024" s="31">
        <v>816</v>
      </c>
      <c r="E1024" s="31">
        <v>24</v>
      </c>
      <c r="F1024" s="28" t="s">
        <v>5092</v>
      </c>
      <c r="G1024" t="s">
        <v>130</v>
      </c>
      <c r="H1024" s="32" t="s">
        <v>5093</v>
      </c>
      <c r="I1024" s="33">
        <f t="shared" si="15"/>
        <v>816</v>
      </c>
      <c r="J1024" s="32" t="s">
        <v>5090</v>
      </c>
    </row>
    <row r="1025" spans="1:10" ht="15" x14ac:dyDescent="0.25">
      <c r="A1025" s="28" t="s">
        <v>5094</v>
      </c>
      <c r="B1025" s="29" t="s">
        <v>5095</v>
      </c>
      <c r="C1025" s="30" t="s">
        <v>104</v>
      </c>
      <c r="D1025" s="31">
        <v>957</v>
      </c>
      <c r="E1025" s="31">
        <v>29</v>
      </c>
      <c r="F1025" s="28" t="s">
        <v>5096</v>
      </c>
      <c r="G1025" t="s">
        <v>745</v>
      </c>
      <c r="H1025" s="32" t="s">
        <v>5097</v>
      </c>
      <c r="I1025" s="33">
        <f t="shared" si="15"/>
        <v>957</v>
      </c>
      <c r="J1025" s="32" t="s">
        <v>5098</v>
      </c>
    </row>
    <row r="1026" spans="1:10" ht="15" x14ac:dyDescent="0.25">
      <c r="A1026" s="28" t="s">
        <v>5099</v>
      </c>
      <c r="B1026" s="29" t="s">
        <v>5100</v>
      </c>
      <c r="C1026" s="30" t="s">
        <v>102</v>
      </c>
      <c r="D1026" s="31">
        <v>926</v>
      </c>
      <c r="E1026" s="31">
        <v>28</v>
      </c>
      <c r="F1026" s="28" t="s">
        <v>5101</v>
      </c>
      <c r="G1026" t="s">
        <v>182</v>
      </c>
      <c r="H1026" s="32" t="s">
        <v>5102</v>
      </c>
      <c r="I1026" s="33">
        <f t="shared" ref="I1026:I1089" si="16">+D1026</f>
        <v>926</v>
      </c>
      <c r="J1026" s="32" t="s">
        <v>5103</v>
      </c>
    </row>
    <row r="1027" spans="1:10" ht="15" x14ac:dyDescent="0.25">
      <c r="A1027" s="28" t="s">
        <v>5104</v>
      </c>
      <c r="B1027" s="29" t="s">
        <v>5105</v>
      </c>
      <c r="C1027" s="30" t="s">
        <v>62</v>
      </c>
      <c r="D1027" s="31">
        <v>308</v>
      </c>
      <c r="E1027" s="31">
        <v>8</v>
      </c>
      <c r="F1027" s="28" t="s">
        <v>5106</v>
      </c>
      <c r="G1027" t="s">
        <v>265</v>
      </c>
      <c r="H1027" s="32" t="s">
        <v>5107</v>
      </c>
      <c r="I1027" s="33">
        <f t="shared" si="16"/>
        <v>308</v>
      </c>
      <c r="J1027" s="32" t="s">
        <v>5108</v>
      </c>
    </row>
    <row r="1028" spans="1:10" ht="15" x14ac:dyDescent="0.25">
      <c r="A1028" s="28" t="s">
        <v>5109</v>
      </c>
      <c r="B1028" s="29" t="s">
        <v>5110</v>
      </c>
      <c r="C1028" s="30" t="s">
        <v>78</v>
      </c>
      <c r="D1028" s="31">
        <v>558</v>
      </c>
      <c r="E1028" s="31">
        <v>16</v>
      </c>
      <c r="F1028" s="28" t="s">
        <v>5111</v>
      </c>
      <c r="G1028" t="s">
        <v>170</v>
      </c>
      <c r="H1028" s="32" t="s">
        <v>5112</v>
      </c>
      <c r="I1028" s="33">
        <f t="shared" si="16"/>
        <v>558</v>
      </c>
      <c r="J1028" s="32" t="s">
        <v>5113</v>
      </c>
    </row>
    <row r="1029" spans="1:10" ht="15" x14ac:dyDescent="0.25">
      <c r="A1029" s="28" t="s">
        <v>5114</v>
      </c>
      <c r="B1029" s="29" t="s">
        <v>5115</v>
      </c>
      <c r="C1029" s="30" t="s">
        <v>70</v>
      </c>
      <c r="D1029" s="31">
        <v>401</v>
      </c>
      <c r="E1029" s="31">
        <v>12</v>
      </c>
      <c r="F1029" s="28" t="s">
        <v>5116</v>
      </c>
      <c r="G1029" t="s">
        <v>259</v>
      </c>
      <c r="H1029" s="32" t="s">
        <v>5117</v>
      </c>
      <c r="I1029" s="33">
        <f t="shared" si="16"/>
        <v>401</v>
      </c>
      <c r="J1029" s="32" t="s">
        <v>5118</v>
      </c>
    </row>
    <row r="1030" spans="1:10" ht="15" x14ac:dyDescent="0.25">
      <c r="A1030" s="28" t="s">
        <v>5119</v>
      </c>
      <c r="B1030" s="29" t="s">
        <v>5120</v>
      </c>
      <c r="C1030" s="30" t="s">
        <v>108</v>
      </c>
      <c r="D1030" s="31">
        <v>1039</v>
      </c>
      <c r="E1030" s="31">
        <v>31</v>
      </c>
      <c r="F1030" s="28" t="s">
        <v>5121</v>
      </c>
      <c r="G1030" t="s">
        <v>232</v>
      </c>
      <c r="H1030" s="32" t="s">
        <v>5122</v>
      </c>
      <c r="I1030" s="33">
        <f t="shared" si="16"/>
        <v>1039</v>
      </c>
      <c r="J1030" s="32" t="s">
        <v>5123</v>
      </c>
    </row>
    <row r="1031" spans="1:10" ht="15" x14ac:dyDescent="0.25">
      <c r="A1031" s="28" t="s">
        <v>5124</v>
      </c>
      <c r="B1031" s="29" t="s">
        <v>5125</v>
      </c>
      <c r="C1031" s="30" t="s">
        <v>62</v>
      </c>
      <c r="D1031" s="31">
        <v>309</v>
      </c>
      <c r="E1031" s="31">
        <v>8</v>
      </c>
      <c r="F1031" s="28" t="s">
        <v>5126</v>
      </c>
      <c r="G1031" t="s">
        <v>265</v>
      </c>
      <c r="H1031" s="32" t="s">
        <v>5127</v>
      </c>
      <c r="I1031" s="33">
        <f t="shared" si="16"/>
        <v>309</v>
      </c>
      <c r="J1031" s="32" t="s">
        <v>5128</v>
      </c>
    </row>
    <row r="1032" spans="1:10" ht="15" x14ac:dyDescent="0.25">
      <c r="A1032" s="28" t="s">
        <v>5129</v>
      </c>
      <c r="B1032" s="29" t="s">
        <v>5130</v>
      </c>
      <c r="C1032" s="30" t="s">
        <v>70</v>
      </c>
      <c r="D1032" s="31">
        <v>402</v>
      </c>
      <c r="E1032" s="31">
        <v>12</v>
      </c>
      <c r="F1032" s="28" t="s">
        <v>5131</v>
      </c>
      <c r="G1032" t="s">
        <v>259</v>
      </c>
      <c r="H1032" s="32" t="s">
        <v>5132</v>
      </c>
      <c r="I1032" s="33">
        <f t="shared" si="16"/>
        <v>402</v>
      </c>
      <c r="J1032" s="32" t="s">
        <v>5133</v>
      </c>
    </row>
    <row r="1033" spans="1:10" ht="15" x14ac:dyDescent="0.25">
      <c r="A1033" s="28" t="s">
        <v>5134</v>
      </c>
      <c r="B1033" s="29" t="s">
        <v>5135</v>
      </c>
      <c r="C1033" s="30" t="s">
        <v>68</v>
      </c>
      <c r="D1033" s="31">
        <v>1072</v>
      </c>
      <c r="E1033" s="31">
        <v>11</v>
      </c>
      <c r="F1033" s="28" t="s">
        <v>5136</v>
      </c>
      <c r="G1033" t="s">
        <v>194</v>
      </c>
      <c r="H1033" s="32" t="s">
        <v>5137</v>
      </c>
      <c r="I1033" s="33">
        <f t="shared" si="16"/>
        <v>1072</v>
      </c>
      <c r="J1033" s="32" t="s">
        <v>5138</v>
      </c>
    </row>
    <row r="1034" spans="1:10" ht="15" x14ac:dyDescent="0.25">
      <c r="A1034" s="28" t="s">
        <v>5139</v>
      </c>
      <c r="B1034" s="29" t="s">
        <v>5140</v>
      </c>
      <c r="C1034" s="30" t="s">
        <v>108</v>
      </c>
      <c r="D1034" s="31">
        <v>1040</v>
      </c>
      <c r="E1034" s="31">
        <v>31</v>
      </c>
      <c r="F1034" s="28" t="s">
        <v>5141</v>
      </c>
      <c r="G1034" t="s">
        <v>232</v>
      </c>
      <c r="H1034" s="32" t="s">
        <v>5142</v>
      </c>
      <c r="I1034" s="33">
        <f t="shared" si="16"/>
        <v>1040</v>
      </c>
      <c r="J1034" s="32" t="s">
        <v>5143</v>
      </c>
    </row>
    <row r="1035" spans="1:10" ht="15" x14ac:dyDescent="0.25">
      <c r="A1035" s="28" t="s">
        <v>5144</v>
      </c>
      <c r="B1035" s="29" t="s">
        <v>5145</v>
      </c>
      <c r="C1035" s="30" t="s">
        <v>56</v>
      </c>
      <c r="D1035" s="31">
        <v>147</v>
      </c>
      <c r="E1035" s="31">
        <v>5</v>
      </c>
      <c r="F1035" s="28" t="s">
        <v>5146</v>
      </c>
      <c r="G1035" t="s">
        <v>531</v>
      </c>
      <c r="H1035" s="32" t="s">
        <v>5147</v>
      </c>
      <c r="I1035" s="33">
        <f t="shared" si="16"/>
        <v>147</v>
      </c>
      <c r="J1035" s="32" t="s">
        <v>5148</v>
      </c>
    </row>
    <row r="1036" spans="1:10" ht="15" x14ac:dyDescent="0.25">
      <c r="A1036" s="28" t="s">
        <v>5149</v>
      </c>
      <c r="B1036" s="29" t="s">
        <v>5150</v>
      </c>
      <c r="C1036" s="30" t="s">
        <v>108</v>
      </c>
      <c r="D1036" s="31">
        <v>1041</v>
      </c>
      <c r="E1036" s="31">
        <v>31</v>
      </c>
      <c r="F1036" s="28" t="s">
        <v>5151</v>
      </c>
      <c r="G1036" t="s">
        <v>232</v>
      </c>
      <c r="H1036" s="32" t="s">
        <v>5152</v>
      </c>
      <c r="I1036" s="33">
        <f t="shared" si="16"/>
        <v>1041</v>
      </c>
      <c r="J1036" s="32" t="s">
        <v>5153</v>
      </c>
    </row>
    <row r="1037" spans="1:10" ht="15" x14ac:dyDescent="0.25">
      <c r="A1037" s="28" t="s">
        <v>5154</v>
      </c>
      <c r="B1037" s="29" t="s">
        <v>5155</v>
      </c>
      <c r="C1037" s="30" t="s">
        <v>62</v>
      </c>
      <c r="D1037" s="31">
        <v>195</v>
      </c>
      <c r="E1037" s="31">
        <v>8</v>
      </c>
      <c r="F1037" s="28" t="s">
        <v>5156</v>
      </c>
      <c r="G1037" t="s">
        <v>265</v>
      </c>
      <c r="H1037" s="32" t="s">
        <v>5157</v>
      </c>
      <c r="I1037" s="33">
        <f t="shared" si="16"/>
        <v>195</v>
      </c>
      <c r="J1037" s="32" t="s">
        <v>5158</v>
      </c>
    </row>
    <row r="1038" spans="1:10" ht="15" x14ac:dyDescent="0.25">
      <c r="A1038" s="28" t="s">
        <v>5159</v>
      </c>
      <c r="B1038" s="29" t="s">
        <v>5160</v>
      </c>
      <c r="C1038" s="30" t="s">
        <v>62</v>
      </c>
      <c r="D1038" s="31">
        <v>310</v>
      </c>
      <c r="E1038" s="31">
        <v>8</v>
      </c>
      <c r="F1038" s="28" t="s">
        <v>5161</v>
      </c>
      <c r="G1038" t="s">
        <v>265</v>
      </c>
      <c r="H1038" s="32" t="s">
        <v>5162</v>
      </c>
      <c r="I1038" s="33">
        <f t="shared" si="16"/>
        <v>310</v>
      </c>
      <c r="J1038" s="32" t="s">
        <v>5163</v>
      </c>
    </row>
    <row r="1039" spans="1:10" ht="15" x14ac:dyDescent="0.25">
      <c r="A1039" s="28" t="s">
        <v>5164</v>
      </c>
      <c r="B1039" s="29" t="s">
        <v>5165</v>
      </c>
      <c r="C1039" s="30" t="s">
        <v>92</v>
      </c>
      <c r="D1039" s="31">
        <v>777</v>
      </c>
      <c r="E1039" s="31">
        <v>23</v>
      </c>
      <c r="F1039" s="28" t="s">
        <v>5166</v>
      </c>
      <c r="G1039" t="s">
        <v>214</v>
      </c>
      <c r="H1039" s="32" t="s">
        <v>5167</v>
      </c>
      <c r="I1039" s="33">
        <f t="shared" si="16"/>
        <v>777</v>
      </c>
      <c r="J1039" s="32" t="s">
        <v>5168</v>
      </c>
    </row>
    <row r="1040" spans="1:10" ht="15" x14ac:dyDescent="0.25">
      <c r="A1040" s="28" t="s">
        <v>5169</v>
      </c>
      <c r="B1040" s="29" t="s">
        <v>5170</v>
      </c>
      <c r="C1040" s="30" t="s">
        <v>60</v>
      </c>
      <c r="D1040" s="31">
        <v>191</v>
      </c>
      <c r="E1040" s="31">
        <v>7</v>
      </c>
      <c r="F1040" s="28" t="s">
        <v>5171</v>
      </c>
      <c r="G1040" t="s">
        <v>159</v>
      </c>
      <c r="H1040" s="32" t="s">
        <v>5172</v>
      </c>
      <c r="I1040" s="33">
        <f t="shared" si="16"/>
        <v>191</v>
      </c>
      <c r="J1040" s="32" t="s">
        <v>5173</v>
      </c>
    </row>
    <row r="1041" spans="1:10" ht="15" x14ac:dyDescent="0.25">
      <c r="A1041" s="28" t="s">
        <v>5174</v>
      </c>
      <c r="B1041" s="29" t="s">
        <v>5175</v>
      </c>
      <c r="C1041" s="30" t="s">
        <v>60</v>
      </c>
      <c r="D1041" s="31">
        <v>192</v>
      </c>
      <c r="E1041" s="31">
        <v>7</v>
      </c>
      <c r="F1041" s="28" t="s">
        <v>5176</v>
      </c>
      <c r="G1041" t="s">
        <v>159</v>
      </c>
      <c r="H1041" s="32" t="s">
        <v>5177</v>
      </c>
      <c r="I1041" s="33">
        <f t="shared" si="16"/>
        <v>192</v>
      </c>
      <c r="J1041" s="32" t="s">
        <v>5178</v>
      </c>
    </row>
    <row r="1042" spans="1:10" ht="15" x14ac:dyDescent="0.25">
      <c r="A1042" s="28" t="s">
        <v>5179</v>
      </c>
      <c r="B1042" s="29" t="s">
        <v>5180</v>
      </c>
      <c r="C1042" s="30" t="s">
        <v>50</v>
      </c>
      <c r="D1042" s="31">
        <v>113</v>
      </c>
      <c r="E1042" s="31">
        <v>2</v>
      </c>
      <c r="F1042" s="28" t="s">
        <v>5181</v>
      </c>
      <c r="G1042" t="s">
        <v>124</v>
      </c>
      <c r="H1042" s="32" t="s">
        <v>5182</v>
      </c>
      <c r="I1042" s="33">
        <f t="shared" si="16"/>
        <v>113</v>
      </c>
      <c r="J1042" s="32" t="s">
        <v>5183</v>
      </c>
    </row>
    <row r="1043" spans="1:10" ht="15" x14ac:dyDescent="0.25">
      <c r="A1043" s="28" t="s">
        <v>5184</v>
      </c>
      <c r="B1043" s="29" t="s">
        <v>5185</v>
      </c>
      <c r="C1043" s="30" t="s">
        <v>62</v>
      </c>
      <c r="D1043" s="31">
        <v>311</v>
      </c>
      <c r="E1043" s="31">
        <v>8</v>
      </c>
      <c r="F1043" s="28" t="s">
        <v>5186</v>
      </c>
      <c r="G1043" t="s">
        <v>265</v>
      </c>
      <c r="H1043" s="32" t="s">
        <v>5187</v>
      </c>
      <c r="I1043" s="33">
        <f t="shared" si="16"/>
        <v>311</v>
      </c>
      <c r="J1043" s="32" t="s">
        <v>5188</v>
      </c>
    </row>
    <row r="1044" spans="1:10" ht="15" x14ac:dyDescent="0.25">
      <c r="A1044" s="28" t="s">
        <v>5189</v>
      </c>
      <c r="B1044" s="29" t="s">
        <v>5190</v>
      </c>
      <c r="C1044" s="30" t="s">
        <v>62</v>
      </c>
      <c r="D1044" s="31">
        <v>312</v>
      </c>
      <c r="E1044" s="31">
        <v>8</v>
      </c>
      <c r="F1044" s="28" t="s">
        <v>5191</v>
      </c>
      <c r="G1044" t="s">
        <v>265</v>
      </c>
      <c r="H1044" s="32" t="s">
        <v>5192</v>
      </c>
      <c r="I1044" s="33">
        <f t="shared" si="16"/>
        <v>312</v>
      </c>
      <c r="J1044" s="32" t="s">
        <v>5193</v>
      </c>
    </row>
    <row r="1045" spans="1:10" ht="15" x14ac:dyDescent="0.25">
      <c r="A1045" s="28" t="s">
        <v>5194</v>
      </c>
      <c r="B1045" s="29" t="s">
        <v>5195</v>
      </c>
      <c r="C1045" s="30" t="s">
        <v>62</v>
      </c>
      <c r="D1045" s="31">
        <v>313</v>
      </c>
      <c r="E1045" s="31">
        <v>8</v>
      </c>
      <c r="F1045" s="28" t="s">
        <v>5196</v>
      </c>
      <c r="G1045" t="s">
        <v>265</v>
      </c>
      <c r="H1045" s="32" t="s">
        <v>5197</v>
      </c>
      <c r="I1045" s="33">
        <f t="shared" si="16"/>
        <v>313</v>
      </c>
      <c r="J1045" s="32" t="s">
        <v>5198</v>
      </c>
    </row>
    <row r="1046" spans="1:10" ht="15" x14ac:dyDescent="0.25">
      <c r="A1046" s="28" t="s">
        <v>5199</v>
      </c>
      <c r="B1046" s="29" t="s">
        <v>5200</v>
      </c>
      <c r="C1046" s="30" t="s">
        <v>78</v>
      </c>
      <c r="D1046" s="31">
        <v>559</v>
      </c>
      <c r="E1046" s="31">
        <v>16</v>
      </c>
      <c r="F1046" s="28" t="s">
        <v>5201</v>
      </c>
      <c r="G1046" t="s">
        <v>170</v>
      </c>
      <c r="H1046" s="32" t="s">
        <v>5202</v>
      </c>
      <c r="I1046" s="33">
        <f t="shared" si="16"/>
        <v>559</v>
      </c>
      <c r="J1046" s="32" t="s">
        <v>5203</v>
      </c>
    </row>
    <row r="1047" spans="1:10" ht="15" x14ac:dyDescent="0.25">
      <c r="A1047" s="28" t="s">
        <v>5204</v>
      </c>
      <c r="B1047" s="29" t="s">
        <v>5205</v>
      </c>
      <c r="C1047" s="30" t="s">
        <v>78</v>
      </c>
      <c r="D1047" s="31">
        <v>560</v>
      </c>
      <c r="E1047" s="31">
        <v>16</v>
      </c>
      <c r="F1047" s="28" t="s">
        <v>5206</v>
      </c>
      <c r="G1047" t="s">
        <v>170</v>
      </c>
      <c r="H1047" s="32" t="s">
        <v>5207</v>
      </c>
      <c r="I1047" s="33">
        <f t="shared" si="16"/>
        <v>560</v>
      </c>
      <c r="J1047" s="32" t="s">
        <v>5208</v>
      </c>
    </row>
    <row r="1048" spans="1:10" ht="15" x14ac:dyDescent="0.25">
      <c r="A1048" s="28" t="s">
        <v>5209</v>
      </c>
      <c r="B1048" s="29" t="s">
        <v>5210</v>
      </c>
      <c r="C1048" s="30" t="s">
        <v>108</v>
      </c>
      <c r="D1048" s="31">
        <v>1042</v>
      </c>
      <c r="E1048" s="31">
        <v>31</v>
      </c>
      <c r="F1048" s="28" t="s">
        <v>5211</v>
      </c>
      <c r="G1048" t="s">
        <v>232</v>
      </c>
      <c r="H1048" s="32" t="s">
        <v>5212</v>
      </c>
      <c r="I1048" s="33">
        <f t="shared" si="16"/>
        <v>1042</v>
      </c>
      <c r="J1048" s="32" t="s">
        <v>5213</v>
      </c>
    </row>
    <row r="1049" spans="1:10" ht="15" x14ac:dyDescent="0.25">
      <c r="A1049" s="28" t="s">
        <v>5214</v>
      </c>
      <c r="B1049" s="29" t="s">
        <v>5215</v>
      </c>
      <c r="C1049" s="30" t="s">
        <v>62</v>
      </c>
      <c r="D1049" s="31">
        <v>314</v>
      </c>
      <c r="E1049" s="31">
        <v>8</v>
      </c>
      <c r="F1049" s="28" t="s">
        <v>5216</v>
      </c>
      <c r="G1049" t="s">
        <v>265</v>
      </c>
      <c r="H1049" s="32" t="s">
        <v>5217</v>
      </c>
      <c r="I1049" s="33">
        <f t="shared" si="16"/>
        <v>314</v>
      </c>
      <c r="J1049" s="32" t="s">
        <v>5218</v>
      </c>
    </row>
    <row r="1050" spans="1:10" ht="15" x14ac:dyDescent="0.25">
      <c r="A1050" s="28" t="s">
        <v>5219</v>
      </c>
      <c r="B1050" s="29" t="s">
        <v>5220</v>
      </c>
      <c r="C1050" s="30" t="s">
        <v>78</v>
      </c>
      <c r="D1050" s="31">
        <v>562</v>
      </c>
      <c r="E1050" s="31">
        <v>16</v>
      </c>
      <c r="F1050" s="28" t="s">
        <v>5221</v>
      </c>
      <c r="G1050" t="s">
        <v>170</v>
      </c>
      <c r="H1050" s="32" t="s">
        <v>5222</v>
      </c>
      <c r="I1050" s="33">
        <f t="shared" si="16"/>
        <v>562</v>
      </c>
      <c r="J1050" s="32" t="s">
        <v>5223</v>
      </c>
    </row>
    <row r="1051" spans="1:10" ht="15" x14ac:dyDescent="0.25">
      <c r="A1051" s="28" t="s">
        <v>5224</v>
      </c>
      <c r="B1051" s="29" t="s">
        <v>5225</v>
      </c>
      <c r="C1051" s="30" t="s">
        <v>74</v>
      </c>
      <c r="D1051" s="31">
        <v>602</v>
      </c>
      <c r="E1051" s="31">
        <v>14</v>
      </c>
      <c r="F1051" s="28" t="s">
        <v>5226</v>
      </c>
      <c r="G1051" t="s">
        <v>147</v>
      </c>
      <c r="H1051" s="32" t="s">
        <v>5227</v>
      </c>
      <c r="I1051" s="33">
        <f t="shared" si="16"/>
        <v>602</v>
      </c>
      <c r="J1051" s="32" t="s">
        <v>5228</v>
      </c>
    </row>
    <row r="1052" spans="1:10" ht="15" x14ac:dyDescent="0.25">
      <c r="A1052" s="28" t="s">
        <v>5229</v>
      </c>
      <c r="B1052" s="29" t="s">
        <v>5230</v>
      </c>
      <c r="C1052" s="30" t="s">
        <v>74</v>
      </c>
      <c r="D1052" s="31">
        <v>603</v>
      </c>
      <c r="E1052" s="31">
        <v>14</v>
      </c>
      <c r="F1052" s="28" t="s">
        <v>5231</v>
      </c>
      <c r="G1052" t="s">
        <v>147</v>
      </c>
      <c r="H1052" s="32" t="s">
        <v>5232</v>
      </c>
      <c r="I1052" s="33">
        <f t="shared" si="16"/>
        <v>603</v>
      </c>
      <c r="J1052" s="32" t="s">
        <v>5233</v>
      </c>
    </row>
    <row r="1053" spans="1:10" ht="15" x14ac:dyDescent="0.25">
      <c r="A1053" s="28" t="s">
        <v>5234</v>
      </c>
      <c r="B1053" s="29" t="s">
        <v>5235</v>
      </c>
      <c r="C1053" s="30" t="s">
        <v>50</v>
      </c>
      <c r="D1053" s="31">
        <v>114</v>
      </c>
      <c r="E1053" s="31">
        <v>2</v>
      </c>
      <c r="F1053" s="28" t="s">
        <v>5236</v>
      </c>
      <c r="G1053" t="s">
        <v>124</v>
      </c>
      <c r="H1053" s="32" t="s">
        <v>5237</v>
      </c>
      <c r="I1053" s="33">
        <f t="shared" si="16"/>
        <v>114</v>
      </c>
      <c r="J1053" s="32" t="s">
        <v>5238</v>
      </c>
    </row>
    <row r="1054" spans="1:10" ht="15" x14ac:dyDescent="0.25">
      <c r="A1054" s="28" t="s">
        <v>5239</v>
      </c>
      <c r="B1054" s="29" t="s">
        <v>5240</v>
      </c>
      <c r="C1054" s="30" t="s">
        <v>90</v>
      </c>
      <c r="D1054" s="31">
        <v>702</v>
      </c>
      <c r="E1054" s="31">
        <v>22</v>
      </c>
      <c r="F1054" s="28" t="s">
        <v>5241</v>
      </c>
      <c r="G1054" t="s">
        <v>141</v>
      </c>
      <c r="H1054" s="32" t="s">
        <v>5242</v>
      </c>
      <c r="I1054" s="33">
        <f t="shared" si="16"/>
        <v>702</v>
      </c>
      <c r="J1054" s="32" t="s">
        <v>5243</v>
      </c>
    </row>
    <row r="1055" spans="1:10" ht="15" x14ac:dyDescent="0.25">
      <c r="A1055" s="28" t="s">
        <v>5244</v>
      </c>
      <c r="B1055" s="29" t="s">
        <v>5245</v>
      </c>
      <c r="C1055" s="30" t="s">
        <v>86</v>
      </c>
      <c r="D1055" s="31">
        <v>653</v>
      </c>
      <c r="E1055" s="31">
        <v>20</v>
      </c>
      <c r="F1055" s="28" t="s">
        <v>5246</v>
      </c>
      <c r="G1055" t="s">
        <v>224</v>
      </c>
      <c r="H1055" s="32" t="s">
        <v>5247</v>
      </c>
      <c r="I1055" s="33">
        <f t="shared" si="16"/>
        <v>653</v>
      </c>
      <c r="J1055" s="32" t="s">
        <v>5248</v>
      </c>
    </row>
    <row r="1056" spans="1:10" ht="15" x14ac:dyDescent="0.25">
      <c r="A1056" s="28" t="s">
        <v>5249</v>
      </c>
      <c r="B1056" s="29" t="s">
        <v>5250</v>
      </c>
      <c r="C1056" s="30" t="s">
        <v>50</v>
      </c>
      <c r="D1056" s="31">
        <v>115</v>
      </c>
      <c r="E1056" s="31">
        <v>2</v>
      </c>
      <c r="F1056" s="28" t="s">
        <v>5251</v>
      </c>
      <c r="G1056" t="s">
        <v>124</v>
      </c>
      <c r="H1056" s="32" t="s">
        <v>5252</v>
      </c>
      <c r="I1056" s="33">
        <f t="shared" si="16"/>
        <v>115</v>
      </c>
      <c r="J1056" s="32" t="s">
        <v>5253</v>
      </c>
    </row>
    <row r="1057" spans="1:10" ht="15" x14ac:dyDescent="0.25">
      <c r="A1057" s="28" t="s">
        <v>5254</v>
      </c>
      <c r="B1057" s="29" t="s">
        <v>5255</v>
      </c>
      <c r="C1057" s="30" t="s">
        <v>86</v>
      </c>
      <c r="D1057" s="31">
        <v>654</v>
      </c>
      <c r="E1057" s="31">
        <v>20</v>
      </c>
      <c r="F1057" s="28" t="s">
        <v>5256</v>
      </c>
      <c r="G1057" t="s">
        <v>224</v>
      </c>
      <c r="H1057" s="32" t="s">
        <v>5257</v>
      </c>
      <c r="I1057" s="33">
        <f t="shared" si="16"/>
        <v>654</v>
      </c>
      <c r="J1057" s="32" t="s">
        <v>5258</v>
      </c>
    </row>
    <row r="1058" spans="1:10" ht="15" x14ac:dyDescent="0.25">
      <c r="A1058" s="28" t="s">
        <v>5259</v>
      </c>
      <c r="B1058" s="29" t="s">
        <v>5260</v>
      </c>
      <c r="C1058" s="30" t="s">
        <v>56</v>
      </c>
      <c r="D1058" s="31">
        <v>148</v>
      </c>
      <c r="E1058" s="31">
        <v>5</v>
      </c>
      <c r="F1058" s="28" t="s">
        <v>5261</v>
      </c>
      <c r="G1058" t="s">
        <v>531</v>
      </c>
      <c r="H1058" s="32" t="s">
        <v>5262</v>
      </c>
      <c r="I1058" s="33">
        <f t="shared" si="16"/>
        <v>148</v>
      </c>
      <c r="J1058" s="32" t="s">
        <v>5263</v>
      </c>
    </row>
    <row r="1059" spans="1:10" ht="15" x14ac:dyDescent="0.25">
      <c r="A1059" s="28" t="s">
        <v>5264</v>
      </c>
      <c r="B1059" s="29" t="s">
        <v>5265</v>
      </c>
      <c r="C1059" s="30" t="s">
        <v>78</v>
      </c>
      <c r="D1059" s="31">
        <v>563</v>
      </c>
      <c r="E1059" s="31">
        <v>16</v>
      </c>
      <c r="F1059" s="28" t="s">
        <v>5266</v>
      </c>
      <c r="G1059" t="s">
        <v>170</v>
      </c>
      <c r="H1059" s="32" t="s">
        <v>5267</v>
      </c>
      <c r="I1059" s="33">
        <f t="shared" si="16"/>
        <v>563</v>
      </c>
      <c r="J1059" s="32" t="s">
        <v>5268</v>
      </c>
    </row>
    <row r="1060" spans="1:10" ht="15" x14ac:dyDescent="0.25">
      <c r="A1060" s="28" t="s">
        <v>5269</v>
      </c>
      <c r="B1060" s="29" t="s">
        <v>5270</v>
      </c>
      <c r="C1060" s="30" t="s">
        <v>50</v>
      </c>
      <c r="D1060" s="31">
        <v>116</v>
      </c>
      <c r="E1060" s="31">
        <v>2</v>
      </c>
      <c r="F1060" s="28" t="s">
        <v>5271</v>
      </c>
      <c r="G1060" t="s">
        <v>124</v>
      </c>
      <c r="H1060" s="32" t="s">
        <v>5272</v>
      </c>
      <c r="I1060" s="33">
        <f t="shared" si="16"/>
        <v>116</v>
      </c>
      <c r="J1060" s="32" t="s">
        <v>5273</v>
      </c>
    </row>
    <row r="1061" spans="1:10" ht="15" x14ac:dyDescent="0.25">
      <c r="A1061" s="28" t="s">
        <v>5274</v>
      </c>
      <c r="B1061" s="29" t="s">
        <v>5275</v>
      </c>
      <c r="C1061" s="30" t="s">
        <v>76</v>
      </c>
      <c r="D1061" s="31">
        <v>456</v>
      </c>
      <c r="E1061" s="31">
        <v>15</v>
      </c>
      <c r="F1061" s="28" t="s">
        <v>5276</v>
      </c>
      <c r="G1061" t="s">
        <v>502</v>
      </c>
      <c r="H1061" s="32" t="s">
        <v>5277</v>
      </c>
      <c r="I1061" s="33">
        <f t="shared" si="16"/>
        <v>456</v>
      </c>
      <c r="J1061" s="32" t="s">
        <v>5278</v>
      </c>
    </row>
    <row r="1062" spans="1:10" ht="15" x14ac:dyDescent="0.25">
      <c r="A1062" s="28" t="s">
        <v>5279</v>
      </c>
      <c r="B1062" s="29" t="s">
        <v>5280</v>
      </c>
      <c r="C1062" s="30" t="s">
        <v>102</v>
      </c>
      <c r="D1062" s="31">
        <v>927</v>
      </c>
      <c r="E1062" s="31">
        <v>28</v>
      </c>
      <c r="F1062" s="28" t="s">
        <v>5281</v>
      </c>
      <c r="G1062" t="s">
        <v>182</v>
      </c>
      <c r="H1062" s="32" t="s">
        <v>5282</v>
      </c>
      <c r="I1062" s="33">
        <f t="shared" si="16"/>
        <v>927</v>
      </c>
      <c r="J1062" s="32" t="s">
        <v>5283</v>
      </c>
    </row>
    <row r="1063" spans="1:10" ht="15" x14ac:dyDescent="0.25">
      <c r="A1063" s="28" t="s">
        <v>5284</v>
      </c>
      <c r="B1063" s="29" t="s">
        <v>5285</v>
      </c>
      <c r="C1063" s="30" t="s">
        <v>106</v>
      </c>
      <c r="D1063" s="31">
        <v>1001</v>
      </c>
      <c r="E1063" s="31">
        <v>30</v>
      </c>
      <c r="F1063" s="28" t="s">
        <v>5286</v>
      </c>
      <c r="G1063" t="s">
        <v>271</v>
      </c>
      <c r="H1063" s="32" t="s">
        <v>5287</v>
      </c>
      <c r="I1063" s="33">
        <f t="shared" si="16"/>
        <v>1001</v>
      </c>
      <c r="J1063" s="32" t="s">
        <v>5288</v>
      </c>
    </row>
    <row r="1064" spans="1:10" ht="15" x14ac:dyDescent="0.25">
      <c r="A1064" s="28" t="s">
        <v>5289</v>
      </c>
      <c r="B1064" s="29" t="s">
        <v>5290</v>
      </c>
      <c r="C1064" s="30" t="s">
        <v>96</v>
      </c>
      <c r="D1064" s="31">
        <v>1085</v>
      </c>
      <c r="E1064" s="31">
        <v>25</v>
      </c>
      <c r="F1064" s="28" t="s">
        <v>5291</v>
      </c>
      <c r="G1064" t="s">
        <v>1271</v>
      </c>
      <c r="H1064" s="32" t="s">
        <v>5292</v>
      </c>
      <c r="I1064" s="33">
        <f t="shared" si="16"/>
        <v>1085</v>
      </c>
      <c r="J1064" s="32" t="s">
        <v>5293</v>
      </c>
    </row>
    <row r="1065" spans="1:10" ht="15" x14ac:dyDescent="0.25">
      <c r="A1065" s="28" t="s">
        <v>5294</v>
      </c>
      <c r="B1065" s="29" t="s">
        <v>5295</v>
      </c>
      <c r="C1065" s="30" t="s">
        <v>72</v>
      </c>
      <c r="D1065" s="31">
        <v>404</v>
      </c>
      <c r="E1065" s="31">
        <v>13</v>
      </c>
      <c r="F1065" s="28" t="s">
        <v>5296</v>
      </c>
      <c r="G1065" t="s">
        <v>176</v>
      </c>
      <c r="H1065" s="32" t="s">
        <v>5297</v>
      </c>
      <c r="I1065" s="33">
        <f t="shared" si="16"/>
        <v>404</v>
      </c>
      <c r="J1065" s="32" t="s">
        <v>5298</v>
      </c>
    </row>
    <row r="1066" spans="1:10" ht="15" x14ac:dyDescent="0.25">
      <c r="A1066" s="28" t="s">
        <v>5299</v>
      </c>
      <c r="B1066" s="29" t="s">
        <v>5300</v>
      </c>
      <c r="C1066" s="30" t="s">
        <v>50</v>
      </c>
      <c r="D1066" s="31">
        <v>117</v>
      </c>
      <c r="E1066" s="31">
        <v>2</v>
      </c>
      <c r="F1066" s="28" t="s">
        <v>5301</v>
      </c>
      <c r="G1066" t="s">
        <v>124</v>
      </c>
      <c r="H1066" s="32" t="s">
        <v>5302</v>
      </c>
      <c r="I1066" s="33">
        <f t="shared" si="16"/>
        <v>117</v>
      </c>
      <c r="J1066" s="32" t="s">
        <v>5303</v>
      </c>
    </row>
    <row r="1067" spans="1:10" ht="15" x14ac:dyDescent="0.25">
      <c r="A1067" s="28" t="s">
        <v>5299</v>
      </c>
      <c r="B1067" s="29" t="s">
        <v>5304</v>
      </c>
      <c r="C1067" s="30" t="s">
        <v>66</v>
      </c>
      <c r="D1067" s="31">
        <v>360</v>
      </c>
      <c r="E1067" s="31">
        <v>10</v>
      </c>
      <c r="F1067" s="28" t="s">
        <v>5305</v>
      </c>
      <c r="G1067" t="s">
        <v>219</v>
      </c>
      <c r="H1067" s="32" t="s">
        <v>5306</v>
      </c>
      <c r="I1067" s="33">
        <f t="shared" si="16"/>
        <v>360</v>
      </c>
      <c r="J1067" s="32" t="s">
        <v>5303</v>
      </c>
    </row>
    <row r="1068" spans="1:10" ht="15" x14ac:dyDescent="0.25">
      <c r="A1068" s="28" t="s">
        <v>5307</v>
      </c>
      <c r="B1068" s="29" t="s">
        <v>5308</v>
      </c>
      <c r="C1068" s="30" t="s">
        <v>50</v>
      </c>
      <c r="D1068" s="31">
        <v>118</v>
      </c>
      <c r="E1068" s="31">
        <v>2</v>
      </c>
      <c r="F1068" s="28" t="s">
        <v>5309</v>
      </c>
      <c r="G1068" t="s">
        <v>124</v>
      </c>
      <c r="H1068" s="32" t="s">
        <v>5310</v>
      </c>
      <c r="I1068" s="33">
        <f t="shared" si="16"/>
        <v>118</v>
      </c>
      <c r="J1068" s="32" t="s">
        <v>5311</v>
      </c>
    </row>
    <row r="1069" spans="1:10" ht="15" x14ac:dyDescent="0.25">
      <c r="A1069" s="28" t="s">
        <v>5312</v>
      </c>
      <c r="B1069" s="29" t="s">
        <v>5313</v>
      </c>
      <c r="C1069" s="30" t="s">
        <v>102</v>
      </c>
      <c r="D1069" s="31">
        <v>928</v>
      </c>
      <c r="E1069" s="31">
        <v>28</v>
      </c>
      <c r="F1069" s="28" t="s">
        <v>5314</v>
      </c>
      <c r="G1069" t="s">
        <v>182</v>
      </c>
      <c r="H1069" s="32" t="s">
        <v>5315</v>
      </c>
      <c r="I1069" s="33">
        <f t="shared" si="16"/>
        <v>928</v>
      </c>
      <c r="J1069" s="32" t="s">
        <v>5316</v>
      </c>
    </row>
    <row r="1070" spans="1:10" ht="15" x14ac:dyDescent="0.25">
      <c r="A1070" s="28" t="s">
        <v>5317</v>
      </c>
      <c r="B1070" s="29" t="s">
        <v>5318</v>
      </c>
      <c r="C1070" s="30" t="s">
        <v>106</v>
      </c>
      <c r="D1070" s="31">
        <v>1002</v>
      </c>
      <c r="E1070" s="31">
        <v>30</v>
      </c>
      <c r="F1070" s="28" t="s">
        <v>5319</v>
      </c>
      <c r="G1070" t="s">
        <v>271</v>
      </c>
      <c r="H1070" s="32" t="s">
        <v>5320</v>
      </c>
      <c r="I1070" s="33">
        <f t="shared" si="16"/>
        <v>1002</v>
      </c>
      <c r="J1070" s="32" t="s">
        <v>5321</v>
      </c>
    </row>
    <row r="1071" spans="1:10" ht="15" x14ac:dyDescent="0.25">
      <c r="A1071" s="28" t="s">
        <v>5322</v>
      </c>
      <c r="B1071" s="29" t="s">
        <v>5323</v>
      </c>
      <c r="C1071" s="30" t="s">
        <v>50</v>
      </c>
      <c r="D1071" s="31">
        <v>119</v>
      </c>
      <c r="E1071" s="31">
        <v>2</v>
      </c>
      <c r="F1071" s="28" t="s">
        <v>5324</v>
      </c>
      <c r="G1071" t="s">
        <v>124</v>
      </c>
      <c r="H1071" s="32" t="s">
        <v>5325</v>
      </c>
      <c r="I1071" s="33">
        <f t="shared" si="16"/>
        <v>119</v>
      </c>
      <c r="J1071" s="32" t="s">
        <v>5326</v>
      </c>
    </row>
    <row r="1072" spans="1:10" ht="15" x14ac:dyDescent="0.25">
      <c r="A1072" s="28" t="s">
        <v>5322</v>
      </c>
      <c r="B1072" s="29" t="s">
        <v>5327</v>
      </c>
      <c r="C1072" s="30" t="s">
        <v>78</v>
      </c>
      <c r="D1072" s="31">
        <v>520</v>
      </c>
      <c r="E1072" s="31">
        <v>16</v>
      </c>
      <c r="F1072" s="28" t="s">
        <v>5328</v>
      </c>
      <c r="G1072" t="s">
        <v>170</v>
      </c>
      <c r="H1072" s="32" t="s">
        <v>5329</v>
      </c>
      <c r="I1072" s="33">
        <f t="shared" si="16"/>
        <v>520</v>
      </c>
      <c r="J1072" s="32" t="s">
        <v>5326</v>
      </c>
    </row>
    <row r="1073" spans="1:10" ht="15" x14ac:dyDescent="0.25">
      <c r="A1073" s="28" t="s">
        <v>5330</v>
      </c>
      <c r="B1073" s="29" t="s">
        <v>5331</v>
      </c>
      <c r="C1073" s="30" t="s">
        <v>62</v>
      </c>
      <c r="D1073" s="31">
        <v>315</v>
      </c>
      <c r="E1073" s="31">
        <v>8</v>
      </c>
      <c r="F1073" s="28" t="s">
        <v>5332</v>
      </c>
      <c r="G1073" t="s">
        <v>265</v>
      </c>
      <c r="H1073" s="32" t="s">
        <v>5333</v>
      </c>
      <c r="I1073" s="33">
        <f t="shared" si="16"/>
        <v>315</v>
      </c>
      <c r="J1073" s="32" t="s">
        <v>5334</v>
      </c>
    </row>
    <row r="1074" spans="1:10" ht="15" x14ac:dyDescent="0.25">
      <c r="A1074" s="28" t="s">
        <v>5335</v>
      </c>
      <c r="B1074" s="29" t="s">
        <v>5336</v>
      </c>
      <c r="C1074" s="30" t="s">
        <v>78</v>
      </c>
      <c r="D1074" s="31">
        <v>564</v>
      </c>
      <c r="E1074" s="31">
        <v>16</v>
      </c>
      <c r="F1074" s="28" t="s">
        <v>5337</v>
      </c>
      <c r="G1074" t="s">
        <v>170</v>
      </c>
      <c r="H1074" s="32" t="s">
        <v>5338</v>
      </c>
      <c r="I1074" s="33">
        <f t="shared" si="16"/>
        <v>564</v>
      </c>
      <c r="J1074" s="32" t="s">
        <v>5339</v>
      </c>
    </row>
    <row r="1075" spans="1:10" ht="15" x14ac:dyDescent="0.25">
      <c r="A1075" s="28" t="s">
        <v>5340</v>
      </c>
      <c r="B1075" s="29" t="s">
        <v>1626</v>
      </c>
      <c r="C1075" s="30" t="s">
        <v>108</v>
      </c>
      <c r="D1075" s="31">
        <v>1023</v>
      </c>
      <c r="E1075" s="31">
        <v>31</v>
      </c>
      <c r="F1075" s="28" t="s">
        <v>5341</v>
      </c>
      <c r="G1075" t="s">
        <v>232</v>
      </c>
      <c r="H1075" s="32" t="s">
        <v>5342</v>
      </c>
      <c r="I1075" s="33">
        <f t="shared" si="16"/>
        <v>1023</v>
      </c>
      <c r="J1075" s="32" t="s">
        <v>5343</v>
      </c>
    </row>
    <row r="1076" spans="1:10" ht="15" x14ac:dyDescent="0.25">
      <c r="A1076" s="28" t="s">
        <v>5340</v>
      </c>
      <c r="B1076" s="29" t="s">
        <v>5344</v>
      </c>
      <c r="C1076" s="30" t="s">
        <v>108</v>
      </c>
      <c r="D1076" s="31">
        <v>1043</v>
      </c>
      <c r="E1076" s="31">
        <v>31</v>
      </c>
      <c r="F1076" s="28" t="s">
        <v>5341</v>
      </c>
      <c r="G1076" t="s">
        <v>232</v>
      </c>
      <c r="H1076" s="32" t="s">
        <v>5342</v>
      </c>
      <c r="I1076" s="33">
        <f t="shared" si="16"/>
        <v>1043</v>
      </c>
      <c r="J1076" s="32" t="s">
        <v>5343</v>
      </c>
    </row>
    <row r="1077" spans="1:10" ht="15" x14ac:dyDescent="0.25">
      <c r="A1077" s="28" t="s">
        <v>5345</v>
      </c>
      <c r="B1077" s="29" t="s">
        <v>5346</v>
      </c>
      <c r="C1077" s="30" t="s">
        <v>102</v>
      </c>
      <c r="D1077" s="31">
        <v>929</v>
      </c>
      <c r="E1077" s="31">
        <v>28</v>
      </c>
      <c r="F1077" s="28" t="s">
        <v>5347</v>
      </c>
      <c r="G1077" t="s">
        <v>182</v>
      </c>
      <c r="H1077" s="32" t="s">
        <v>5348</v>
      </c>
      <c r="I1077" s="33">
        <f t="shared" si="16"/>
        <v>929</v>
      </c>
      <c r="J1077" s="32" t="s">
        <v>5349</v>
      </c>
    </row>
    <row r="1078" spans="1:10" ht="15" x14ac:dyDescent="0.25">
      <c r="A1078" s="28" t="s">
        <v>5350</v>
      </c>
      <c r="B1078" s="29" t="s">
        <v>5351</v>
      </c>
      <c r="C1078" s="30" t="s">
        <v>78</v>
      </c>
      <c r="D1078" s="31">
        <v>565</v>
      </c>
      <c r="E1078" s="31">
        <v>16</v>
      </c>
      <c r="F1078" s="28" t="s">
        <v>5352</v>
      </c>
      <c r="G1078" t="s">
        <v>170</v>
      </c>
      <c r="H1078" s="32" t="s">
        <v>5353</v>
      </c>
      <c r="I1078" s="33">
        <f t="shared" si="16"/>
        <v>565</v>
      </c>
      <c r="J1078" s="32" t="s">
        <v>5354</v>
      </c>
    </row>
    <row r="1079" spans="1:10" ht="15" x14ac:dyDescent="0.25">
      <c r="A1079" s="28" t="s">
        <v>5355</v>
      </c>
      <c r="B1079" s="29" t="s">
        <v>5356</v>
      </c>
      <c r="C1079" s="30" t="s">
        <v>64</v>
      </c>
      <c r="D1079" s="31">
        <v>342</v>
      </c>
      <c r="E1079" s="31">
        <v>9</v>
      </c>
      <c r="F1079" s="28" t="s">
        <v>5357</v>
      </c>
      <c r="G1079" t="s">
        <v>188</v>
      </c>
      <c r="H1079" s="32" t="s">
        <v>5358</v>
      </c>
      <c r="I1079" s="33">
        <f t="shared" si="16"/>
        <v>342</v>
      </c>
      <c r="J1079" s="32" t="s">
        <v>5359</v>
      </c>
    </row>
    <row r="1080" spans="1:10" ht="15" x14ac:dyDescent="0.25">
      <c r="A1080" s="28" t="s">
        <v>5360</v>
      </c>
      <c r="B1080" s="29" t="s">
        <v>5361</v>
      </c>
      <c r="C1080" s="30" t="s">
        <v>50</v>
      </c>
      <c r="D1080" s="31">
        <v>120</v>
      </c>
      <c r="E1080" s="31">
        <v>2</v>
      </c>
      <c r="F1080" s="28" t="s">
        <v>5362</v>
      </c>
      <c r="G1080" t="s">
        <v>124</v>
      </c>
      <c r="H1080" s="32" t="s">
        <v>5363</v>
      </c>
      <c r="I1080" s="33">
        <f t="shared" si="16"/>
        <v>120</v>
      </c>
      <c r="J1080" s="32" t="s">
        <v>5364</v>
      </c>
    </row>
    <row r="1081" spans="1:10" ht="15" x14ac:dyDescent="0.25">
      <c r="A1081" s="28" t="s">
        <v>5365</v>
      </c>
      <c r="B1081" s="29" t="s">
        <v>5366</v>
      </c>
      <c r="C1081" s="30" t="s">
        <v>108</v>
      </c>
      <c r="D1081" s="31">
        <v>1044</v>
      </c>
      <c r="E1081" s="31">
        <v>31</v>
      </c>
      <c r="F1081" s="28" t="s">
        <v>5367</v>
      </c>
      <c r="G1081" t="s">
        <v>232</v>
      </c>
      <c r="H1081" s="32" t="s">
        <v>5368</v>
      </c>
      <c r="I1081" s="33">
        <f t="shared" si="16"/>
        <v>1044</v>
      </c>
      <c r="J1081" s="32" t="s">
        <v>5369</v>
      </c>
    </row>
    <row r="1082" spans="1:10" ht="15" x14ac:dyDescent="0.25">
      <c r="A1082" s="28" t="s">
        <v>5370</v>
      </c>
      <c r="B1082" s="29" t="s">
        <v>5371</v>
      </c>
      <c r="C1082" s="30" t="s">
        <v>94</v>
      </c>
      <c r="D1082" s="31">
        <v>817</v>
      </c>
      <c r="E1082" s="31">
        <v>24</v>
      </c>
      <c r="F1082" s="28" t="s">
        <v>5372</v>
      </c>
      <c r="G1082" t="s">
        <v>130</v>
      </c>
      <c r="H1082" s="32" t="s">
        <v>5373</v>
      </c>
      <c r="I1082" s="33">
        <f t="shared" si="16"/>
        <v>817</v>
      </c>
      <c r="J1082" s="32" t="s">
        <v>5374</v>
      </c>
    </row>
    <row r="1083" spans="1:10" ht="15" x14ac:dyDescent="0.25">
      <c r="A1083" s="28" t="s">
        <v>5375</v>
      </c>
      <c r="B1083" s="29" t="s">
        <v>5376</v>
      </c>
      <c r="C1083" s="30" t="s">
        <v>62</v>
      </c>
      <c r="D1083" s="31">
        <v>245</v>
      </c>
      <c r="E1083" s="31">
        <v>8</v>
      </c>
      <c r="F1083" s="28" t="s">
        <v>5377</v>
      </c>
      <c r="G1083" t="s">
        <v>265</v>
      </c>
      <c r="H1083" s="32" t="s">
        <v>5378</v>
      </c>
      <c r="I1083" s="33">
        <f t="shared" si="16"/>
        <v>245</v>
      </c>
      <c r="J1083" s="32" t="s">
        <v>5379</v>
      </c>
    </row>
    <row r="1084" spans="1:10" ht="15" x14ac:dyDescent="0.25">
      <c r="A1084" s="28" t="s">
        <v>5380</v>
      </c>
      <c r="B1084" s="29" t="s">
        <v>5381</v>
      </c>
      <c r="C1084" s="30" t="s">
        <v>78</v>
      </c>
      <c r="D1084" s="31">
        <v>561</v>
      </c>
      <c r="E1084" s="31">
        <v>16</v>
      </c>
      <c r="F1084" s="28" t="s">
        <v>5382</v>
      </c>
      <c r="G1084" t="s">
        <v>170</v>
      </c>
      <c r="H1084" s="32" t="s">
        <v>5383</v>
      </c>
      <c r="I1084" s="33">
        <f t="shared" si="16"/>
        <v>561</v>
      </c>
      <c r="J1084" s="32" t="s">
        <v>5384</v>
      </c>
    </row>
    <row r="1085" spans="1:10" ht="15" x14ac:dyDescent="0.25">
      <c r="A1085" s="28" t="s">
        <v>5385</v>
      </c>
      <c r="B1085" s="29" t="s">
        <v>5386</v>
      </c>
      <c r="C1085" s="30" t="s">
        <v>94</v>
      </c>
      <c r="D1085" s="31">
        <v>818</v>
      </c>
      <c r="E1085" s="31">
        <v>24</v>
      </c>
      <c r="F1085" s="28" t="s">
        <v>5387</v>
      </c>
      <c r="G1085" t="s">
        <v>130</v>
      </c>
      <c r="H1085" s="32" t="s">
        <v>5388</v>
      </c>
      <c r="I1085" s="33">
        <f t="shared" si="16"/>
        <v>818</v>
      </c>
      <c r="J1085" s="32" t="s">
        <v>5389</v>
      </c>
    </row>
    <row r="1086" spans="1:10" ht="15" x14ac:dyDescent="0.25">
      <c r="A1086" s="28" t="s">
        <v>5390</v>
      </c>
      <c r="B1086" s="29" t="s">
        <v>5391</v>
      </c>
      <c r="C1086" s="30" t="s">
        <v>70</v>
      </c>
      <c r="D1086" s="31">
        <v>403</v>
      </c>
      <c r="E1086" s="31">
        <v>12</v>
      </c>
      <c r="F1086" s="28" t="s">
        <v>5392</v>
      </c>
      <c r="G1086" t="s">
        <v>259</v>
      </c>
      <c r="H1086" s="32" t="s">
        <v>5393</v>
      </c>
      <c r="I1086" s="33">
        <f t="shared" si="16"/>
        <v>403</v>
      </c>
      <c r="J1086" s="32" t="s">
        <v>5394</v>
      </c>
    </row>
    <row r="1087" spans="1:10" ht="15" x14ac:dyDescent="0.25">
      <c r="A1087" s="28" t="s">
        <v>5395</v>
      </c>
      <c r="B1087" s="29" t="s">
        <v>5396</v>
      </c>
      <c r="C1087" s="30" t="s">
        <v>96</v>
      </c>
      <c r="D1087" s="31">
        <v>1086</v>
      </c>
      <c r="E1087" s="31">
        <v>25</v>
      </c>
      <c r="F1087" s="28" t="s">
        <v>5397</v>
      </c>
      <c r="G1087" t="s">
        <v>1271</v>
      </c>
      <c r="H1087" s="32" t="s">
        <v>5398</v>
      </c>
      <c r="I1087" s="33">
        <f t="shared" si="16"/>
        <v>1086</v>
      </c>
      <c r="J1087" s="32" t="s">
        <v>5399</v>
      </c>
    </row>
    <row r="1088" spans="1:10" ht="15" x14ac:dyDescent="0.25">
      <c r="A1088" s="28" t="s">
        <v>5400</v>
      </c>
      <c r="B1088" s="29" t="s">
        <v>5401</v>
      </c>
      <c r="C1088" s="30" t="s">
        <v>78</v>
      </c>
      <c r="D1088" s="31">
        <v>566</v>
      </c>
      <c r="E1088" s="31">
        <v>16</v>
      </c>
      <c r="F1088" s="28" t="s">
        <v>5402</v>
      </c>
      <c r="G1088" t="s">
        <v>170</v>
      </c>
      <c r="H1088" s="32" t="s">
        <v>5403</v>
      </c>
      <c r="I1088" s="33">
        <f t="shared" si="16"/>
        <v>566</v>
      </c>
      <c r="J1088" s="32" t="s">
        <v>5404</v>
      </c>
    </row>
    <row r="1089" spans="1:10" ht="15" x14ac:dyDescent="0.25">
      <c r="A1089" s="28" t="s">
        <v>5405</v>
      </c>
      <c r="B1089" s="29" t="s">
        <v>5406</v>
      </c>
      <c r="C1089" s="30" t="s">
        <v>106</v>
      </c>
      <c r="D1089" s="31">
        <v>1003</v>
      </c>
      <c r="E1089" s="31">
        <v>30</v>
      </c>
      <c r="F1089" s="28" t="s">
        <v>5407</v>
      </c>
      <c r="G1089" t="s">
        <v>271</v>
      </c>
      <c r="H1089" s="32" t="s">
        <v>5408</v>
      </c>
      <c r="I1089" s="33">
        <f t="shared" si="16"/>
        <v>1003</v>
      </c>
      <c r="J1089" s="32" t="s">
        <v>5409</v>
      </c>
    </row>
    <row r="1090" spans="1:10" ht="15" x14ac:dyDescent="0.25">
      <c r="A1090" s="28" t="s">
        <v>5410</v>
      </c>
      <c r="B1090" s="29" t="s">
        <v>5411</v>
      </c>
      <c r="C1090" s="30" t="s">
        <v>64</v>
      </c>
      <c r="D1090" s="31">
        <v>343</v>
      </c>
      <c r="E1090" s="31">
        <v>9</v>
      </c>
      <c r="F1090" s="28" t="s">
        <v>5412</v>
      </c>
      <c r="G1090" t="s">
        <v>188</v>
      </c>
      <c r="H1090" s="32" t="s">
        <v>5413</v>
      </c>
      <c r="I1090" s="33">
        <f t="shared" ref="I1090:I1123" si="17">+D1090</f>
        <v>343</v>
      </c>
      <c r="J1090" s="32" t="s">
        <v>5414</v>
      </c>
    </row>
    <row r="1091" spans="1:10" ht="15" x14ac:dyDescent="0.25">
      <c r="A1091" s="28" t="s">
        <v>5415</v>
      </c>
      <c r="B1091" s="29" t="s">
        <v>5416</v>
      </c>
      <c r="C1091" s="30" t="s">
        <v>60</v>
      </c>
      <c r="D1091" s="31">
        <v>193</v>
      </c>
      <c r="E1091" s="31">
        <v>7</v>
      </c>
      <c r="F1091" s="28" t="s">
        <v>5417</v>
      </c>
      <c r="G1091" t="s">
        <v>159</v>
      </c>
      <c r="H1091" s="32" t="s">
        <v>5418</v>
      </c>
      <c r="I1091" s="33">
        <f t="shared" si="17"/>
        <v>193</v>
      </c>
      <c r="J1091" s="32" t="s">
        <v>5419</v>
      </c>
    </row>
    <row r="1092" spans="1:10" ht="15" x14ac:dyDescent="0.25">
      <c r="A1092" s="28" t="s">
        <v>5415</v>
      </c>
      <c r="B1092" s="29" t="s">
        <v>5420</v>
      </c>
      <c r="C1092" s="30" t="s">
        <v>68</v>
      </c>
      <c r="D1092" s="31">
        <v>1073</v>
      </c>
      <c r="E1092" s="31">
        <v>11</v>
      </c>
      <c r="F1092" s="28" t="s">
        <v>5421</v>
      </c>
      <c r="G1092" t="s">
        <v>194</v>
      </c>
      <c r="H1092" s="32" t="s">
        <v>5422</v>
      </c>
      <c r="I1092" s="33">
        <f t="shared" si="17"/>
        <v>1073</v>
      </c>
      <c r="J1092" s="32" t="s">
        <v>5419</v>
      </c>
    </row>
    <row r="1093" spans="1:10" ht="15" x14ac:dyDescent="0.25">
      <c r="A1093" s="28" t="s">
        <v>5415</v>
      </c>
      <c r="B1093" s="29" t="s">
        <v>5423</v>
      </c>
      <c r="C1093" s="30" t="s">
        <v>86</v>
      </c>
      <c r="D1093" s="31">
        <v>655</v>
      </c>
      <c r="E1093" s="31">
        <v>20</v>
      </c>
      <c r="F1093" s="28" t="s">
        <v>5424</v>
      </c>
      <c r="G1093" t="s">
        <v>224</v>
      </c>
      <c r="H1093" s="32" t="s">
        <v>5425</v>
      </c>
      <c r="I1093" s="33">
        <f t="shared" si="17"/>
        <v>655</v>
      </c>
      <c r="J1093" s="32" t="s">
        <v>5419</v>
      </c>
    </row>
    <row r="1094" spans="1:10" ht="15" x14ac:dyDescent="0.25">
      <c r="A1094" s="28" t="s">
        <v>5415</v>
      </c>
      <c r="B1094" s="29" t="s">
        <v>5426</v>
      </c>
      <c r="C1094" s="30" t="s">
        <v>102</v>
      </c>
      <c r="D1094" s="31">
        <v>930</v>
      </c>
      <c r="E1094" s="31">
        <v>28</v>
      </c>
      <c r="F1094" s="28" t="s">
        <v>5427</v>
      </c>
      <c r="G1094" t="s">
        <v>182</v>
      </c>
      <c r="H1094" s="32" t="s">
        <v>5428</v>
      </c>
      <c r="I1094" s="33">
        <f t="shared" si="17"/>
        <v>930</v>
      </c>
      <c r="J1094" s="32" t="s">
        <v>5419</v>
      </c>
    </row>
    <row r="1095" spans="1:10" ht="15" x14ac:dyDescent="0.25">
      <c r="A1095" s="28" t="s">
        <v>5429</v>
      </c>
      <c r="B1095" s="29" t="s">
        <v>5430</v>
      </c>
      <c r="C1095" s="30" t="s">
        <v>78</v>
      </c>
      <c r="D1095" s="31">
        <v>567</v>
      </c>
      <c r="E1095" s="31">
        <v>16</v>
      </c>
      <c r="F1095" s="28" t="s">
        <v>5431</v>
      </c>
      <c r="G1095" t="s">
        <v>170</v>
      </c>
      <c r="H1095" s="32" t="s">
        <v>5432</v>
      </c>
      <c r="I1095" s="33">
        <f t="shared" si="17"/>
        <v>567</v>
      </c>
      <c r="J1095" s="32" t="s">
        <v>5433</v>
      </c>
    </row>
    <row r="1096" spans="1:10" ht="15" x14ac:dyDescent="0.25">
      <c r="A1096" s="28" t="s">
        <v>5434</v>
      </c>
      <c r="B1096" s="29" t="s">
        <v>5435</v>
      </c>
      <c r="C1096" s="30" t="s">
        <v>106</v>
      </c>
      <c r="D1096" s="31">
        <v>1004</v>
      </c>
      <c r="E1096" s="31">
        <v>30</v>
      </c>
      <c r="F1096" s="28" t="s">
        <v>5436</v>
      </c>
      <c r="G1096" t="s">
        <v>271</v>
      </c>
      <c r="H1096" s="32" t="s">
        <v>5437</v>
      </c>
      <c r="I1096" s="33">
        <f t="shared" si="17"/>
        <v>1004</v>
      </c>
      <c r="J1096" s="32" t="s">
        <v>5438</v>
      </c>
    </row>
    <row r="1097" spans="1:10" ht="15" x14ac:dyDescent="0.25">
      <c r="A1097" s="28" t="s">
        <v>5439</v>
      </c>
      <c r="B1097" s="29" t="s">
        <v>5440</v>
      </c>
      <c r="C1097" s="30" t="s">
        <v>90</v>
      </c>
      <c r="D1097" s="31">
        <v>686</v>
      </c>
      <c r="E1097" s="31">
        <v>22</v>
      </c>
      <c r="F1097" s="28" t="s">
        <v>5441</v>
      </c>
      <c r="G1097" t="s">
        <v>141</v>
      </c>
      <c r="H1097" s="32" t="s">
        <v>5442</v>
      </c>
      <c r="I1097" s="33">
        <f t="shared" si="17"/>
        <v>686</v>
      </c>
      <c r="J1097" s="32" t="s">
        <v>5443</v>
      </c>
    </row>
    <row r="1098" spans="1:10" ht="15" x14ac:dyDescent="0.25">
      <c r="A1098" s="28" t="s">
        <v>5444</v>
      </c>
      <c r="B1098" s="29" t="s">
        <v>5445</v>
      </c>
      <c r="C1098" s="30" t="s">
        <v>84</v>
      </c>
      <c r="D1098" s="31">
        <v>639</v>
      </c>
      <c r="E1098" s="31">
        <v>19</v>
      </c>
      <c r="F1098" s="28" t="s">
        <v>5446</v>
      </c>
      <c r="G1098" t="s">
        <v>153</v>
      </c>
      <c r="H1098" s="32" t="s">
        <v>5447</v>
      </c>
      <c r="I1098" s="33">
        <f t="shared" si="17"/>
        <v>639</v>
      </c>
      <c r="J1098" s="32" t="s">
        <v>5448</v>
      </c>
    </row>
    <row r="1099" spans="1:10" ht="15" x14ac:dyDescent="0.25">
      <c r="A1099" s="28" t="s">
        <v>5449</v>
      </c>
      <c r="B1099" s="29" t="s">
        <v>5450</v>
      </c>
      <c r="C1099" s="30" t="s">
        <v>78</v>
      </c>
      <c r="D1099" s="31">
        <v>568</v>
      </c>
      <c r="E1099" s="31">
        <v>16</v>
      </c>
      <c r="F1099" s="28" t="s">
        <v>5451</v>
      </c>
      <c r="G1099" t="s">
        <v>170</v>
      </c>
      <c r="H1099" s="32" t="s">
        <v>5452</v>
      </c>
      <c r="I1099" s="33">
        <f t="shared" si="17"/>
        <v>568</v>
      </c>
      <c r="J1099" s="32" t="s">
        <v>5453</v>
      </c>
    </row>
    <row r="1100" spans="1:10" ht="15" x14ac:dyDescent="0.25">
      <c r="A1100" s="28" t="s">
        <v>5454</v>
      </c>
      <c r="B1100" s="29" t="s">
        <v>5455</v>
      </c>
      <c r="C1100" s="30" t="s">
        <v>78</v>
      </c>
      <c r="D1100" s="31">
        <v>569</v>
      </c>
      <c r="E1100" s="31">
        <v>16</v>
      </c>
      <c r="F1100" s="28" t="s">
        <v>5456</v>
      </c>
      <c r="G1100" t="s">
        <v>170</v>
      </c>
      <c r="H1100" s="32" t="s">
        <v>5457</v>
      </c>
      <c r="I1100" s="33">
        <f t="shared" si="17"/>
        <v>569</v>
      </c>
      <c r="J1100" s="32" t="s">
        <v>5458</v>
      </c>
    </row>
    <row r="1101" spans="1:10" ht="15" x14ac:dyDescent="0.25">
      <c r="A1101" s="28" t="s">
        <v>5459</v>
      </c>
      <c r="B1101" s="29" t="s">
        <v>5460</v>
      </c>
      <c r="C1101" s="30" t="s">
        <v>62</v>
      </c>
      <c r="D1101" s="31">
        <v>316</v>
      </c>
      <c r="E1101" s="31">
        <v>8</v>
      </c>
      <c r="F1101" s="28" t="s">
        <v>5461</v>
      </c>
      <c r="G1101" t="s">
        <v>265</v>
      </c>
      <c r="H1101" s="32" t="s">
        <v>5462</v>
      </c>
      <c r="I1101" s="33">
        <f t="shared" si="17"/>
        <v>316</v>
      </c>
      <c r="J1101" s="32" t="s">
        <v>5463</v>
      </c>
    </row>
    <row r="1102" spans="1:10" ht="15" x14ac:dyDescent="0.25">
      <c r="A1102" s="28" t="s">
        <v>5464</v>
      </c>
      <c r="B1102" s="29" t="s">
        <v>5465</v>
      </c>
      <c r="C1102" s="30" t="s">
        <v>90</v>
      </c>
      <c r="D1102" s="31">
        <v>714</v>
      </c>
      <c r="E1102" s="31">
        <v>22</v>
      </c>
      <c r="F1102" s="28" t="s">
        <v>5466</v>
      </c>
      <c r="G1102" t="s">
        <v>141</v>
      </c>
      <c r="H1102" s="32" t="s">
        <v>5467</v>
      </c>
      <c r="I1102" s="33">
        <f t="shared" si="17"/>
        <v>714</v>
      </c>
      <c r="J1102" s="32" t="s">
        <v>5468</v>
      </c>
    </row>
    <row r="1103" spans="1:10" ht="15" x14ac:dyDescent="0.25">
      <c r="A1103" s="28" t="s">
        <v>5469</v>
      </c>
      <c r="B1103" s="29" t="s">
        <v>5470</v>
      </c>
      <c r="C1103" s="30" t="s">
        <v>64</v>
      </c>
      <c r="D1103" s="31">
        <v>344</v>
      </c>
      <c r="E1103" s="31">
        <v>9</v>
      </c>
      <c r="F1103" s="28" t="s">
        <v>5471</v>
      </c>
      <c r="G1103" t="s">
        <v>188</v>
      </c>
      <c r="H1103" s="32" t="s">
        <v>5472</v>
      </c>
      <c r="I1103" s="33">
        <f t="shared" si="17"/>
        <v>344</v>
      </c>
      <c r="J1103" s="32" t="s">
        <v>5473</v>
      </c>
    </row>
    <row r="1104" spans="1:10" ht="15" x14ac:dyDescent="0.25">
      <c r="A1104" s="28" t="s">
        <v>5474</v>
      </c>
      <c r="B1104" s="29" t="s">
        <v>5475</v>
      </c>
      <c r="C1104" s="30" t="s">
        <v>78</v>
      </c>
      <c r="D1104" s="31">
        <v>570</v>
      </c>
      <c r="E1104" s="31">
        <v>16</v>
      </c>
      <c r="F1104" s="28" t="s">
        <v>5476</v>
      </c>
      <c r="G1104" t="s">
        <v>170</v>
      </c>
      <c r="H1104" s="32" t="s">
        <v>5477</v>
      </c>
      <c r="I1104" s="33">
        <f t="shared" si="17"/>
        <v>570</v>
      </c>
      <c r="J1104" s="32" t="s">
        <v>5478</v>
      </c>
    </row>
    <row r="1105" spans="1:10" ht="15" x14ac:dyDescent="0.25">
      <c r="A1105" s="28" t="s">
        <v>5479</v>
      </c>
      <c r="B1105" s="29" t="s">
        <v>5480</v>
      </c>
      <c r="C1105" s="30" t="s">
        <v>92</v>
      </c>
      <c r="D1105" s="31">
        <v>778</v>
      </c>
      <c r="E1105" s="31">
        <v>23</v>
      </c>
      <c r="F1105" s="28" t="s">
        <v>5481</v>
      </c>
      <c r="G1105" t="s">
        <v>214</v>
      </c>
      <c r="H1105" s="32" t="s">
        <v>5482</v>
      </c>
      <c r="I1105" s="33">
        <f t="shared" si="17"/>
        <v>778</v>
      </c>
      <c r="J1105" s="32" t="s">
        <v>5483</v>
      </c>
    </row>
    <row r="1106" spans="1:10" ht="15" x14ac:dyDescent="0.25">
      <c r="A1106" s="28" t="s">
        <v>5484</v>
      </c>
      <c r="B1106" s="29" t="s">
        <v>5485</v>
      </c>
      <c r="C1106" s="30" t="s">
        <v>84</v>
      </c>
      <c r="D1106" s="31">
        <v>640</v>
      </c>
      <c r="E1106" s="31">
        <v>19</v>
      </c>
      <c r="F1106" s="28" t="s">
        <v>5486</v>
      </c>
      <c r="G1106" t="s">
        <v>153</v>
      </c>
      <c r="H1106" s="32" t="s">
        <v>5487</v>
      </c>
      <c r="I1106" s="33">
        <f t="shared" si="17"/>
        <v>640</v>
      </c>
      <c r="J1106" s="32" t="s">
        <v>5488</v>
      </c>
    </row>
    <row r="1107" spans="1:10" ht="15" x14ac:dyDescent="0.25">
      <c r="A1107" s="28" t="s">
        <v>5489</v>
      </c>
      <c r="B1107" s="29" t="s">
        <v>5490</v>
      </c>
      <c r="C1107" s="30" t="s">
        <v>50</v>
      </c>
      <c r="D1107" s="31">
        <v>121</v>
      </c>
      <c r="E1107" s="31">
        <v>2</v>
      </c>
      <c r="F1107" s="28" t="s">
        <v>5491</v>
      </c>
      <c r="G1107" t="s">
        <v>124</v>
      </c>
      <c r="H1107" s="32" t="s">
        <v>5492</v>
      </c>
      <c r="I1107" s="33">
        <f t="shared" si="17"/>
        <v>121</v>
      </c>
      <c r="J1107" s="32" t="s">
        <v>5493</v>
      </c>
    </row>
    <row r="1108" spans="1:10" ht="15" x14ac:dyDescent="0.25">
      <c r="A1108" s="28" t="s">
        <v>5494</v>
      </c>
      <c r="B1108" s="29" t="s">
        <v>5495</v>
      </c>
      <c r="C1108" s="30" t="s">
        <v>50</v>
      </c>
      <c r="D1108" s="31">
        <v>122</v>
      </c>
      <c r="E1108" s="31">
        <v>2</v>
      </c>
      <c r="F1108" s="28" t="s">
        <v>5496</v>
      </c>
      <c r="G1108" t="s">
        <v>124</v>
      </c>
      <c r="H1108" s="32" t="s">
        <v>5497</v>
      </c>
      <c r="I1108" s="33">
        <f t="shared" si="17"/>
        <v>122</v>
      </c>
      <c r="J1108" s="32" t="s">
        <v>5498</v>
      </c>
    </row>
    <row r="1109" spans="1:10" ht="15" x14ac:dyDescent="0.25">
      <c r="A1109" s="28" t="s">
        <v>5499</v>
      </c>
      <c r="B1109" s="29" t="s">
        <v>5500</v>
      </c>
      <c r="C1109" s="30" t="s">
        <v>110</v>
      </c>
      <c r="D1109" s="31">
        <v>1118</v>
      </c>
      <c r="E1109" s="31">
        <v>32</v>
      </c>
      <c r="F1109" s="28" t="s">
        <v>5501</v>
      </c>
      <c r="G1109" t="s">
        <v>1001</v>
      </c>
      <c r="H1109" s="32" t="s">
        <v>5502</v>
      </c>
      <c r="I1109" s="33">
        <f t="shared" si="17"/>
        <v>1118</v>
      </c>
      <c r="J1109" s="32" t="s">
        <v>5503</v>
      </c>
    </row>
    <row r="1110" spans="1:10" ht="15" x14ac:dyDescent="0.25">
      <c r="A1110" s="28" t="s">
        <v>5504</v>
      </c>
      <c r="B1110" s="29" t="s">
        <v>5505</v>
      </c>
      <c r="C1110" s="30" t="s">
        <v>50</v>
      </c>
      <c r="D1110" s="31">
        <v>123</v>
      </c>
      <c r="E1110" s="31">
        <v>2</v>
      </c>
      <c r="F1110" s="28" t="s">
        <v>5506</v>
      </c>
      <c r="G1110" t="s">
        <v>124</v>
      </c>
      <c r="H1110" s="32" t="s">
        <v>5507</v>
      </c>
      <c r="I1110" s="33">
        <f t="shared" si="17"/>
        <v>123</v>
      </c>
      <c r="J1110" s="32" t="s">
        <v>5508</v>
      </c>
    </row>
    <row r="1111" spans="1:10" ht="15" x14ac:dyDescent="0.25">
      <c r="A1111" s="28" t="s">
        <v>5509</v>
      </c>
      <c r="B1111" s="29" t="s">
        <v>5510</v>
      </c>
      <c r="C1111" s="30" t="s">
        <v>50</v>
      </c>
      <c r="D1111" s="31">
        <v>124</v>
      </c>
      <c r="E1111" s="31">
        <v>2</v>
      </c>
      <c r="F1111" s="28" t="s">
        <v>5511</v>
      </c>
      <c r="G1111" t="s">
        <v>124</v>
      </c>
      <c r="H1111" s="32" t="s">
        <v>5512</v>
      </c>
      <c r="I1111" s="33">
        <f t="shared" si="17"/>
        <v>124</v>
      </c>
      <c r="J1111" s="32" t="s">
        <v>5513</v>
      </c>
    </row>
    <row r="1112" spans="1:10" ht="15" x14ac:dyDescent="0.25">
      <c r="A1112" s="28" t="s">
        <v>5514</v>
      </c>
      <c r="B1112" s="29" t="s">
        <v>5515</v>
      </c>
      <c r="C1112" s="30" t="s">
        <v>68</v>
      </c>
      <c r="D1112" s="31">
        <v>1055</v>
      </c>
      <c r="E1112" s="31">
        <v>11</v>
      </c>
      <c r="F1112" s="28" t="s">
        <v>5516</v>
      </c>
      <c r="G1112" t="s">
        <v>194</v>
      </c>
      <c r="H1112" s="32" t="s">
        <v>5517</v>
      </c>
      <c r="I1112" s="33">
        <f t="shared" si="17"/>
        <v>1055</v>
      </c>
      <c r="J1112" s="32" t="s">
        <v>5518</v>
      </c>
    </row>
    <row r="1113" spans="1:10" ht="15" x14ac:dyDescent="0.25">
      <c r="A1113" s="28" t="s">
        <v>5519</v>
      </c>
      <c r="B1113" s="29" t="s">
        <v>5520</v>
      </c>
      <c r="C1113" s="30" t="s">
        <v>108</v>
      </c>
      <c r="D1113" s="31">
        <v>1045</v>
      </c>
      <c r="E1113" s="31">
        <v>31</v>
      </c>
      <c r="F1113" s="28" t="s">
        <v>5521</v>
      </c>
      <c r="G1113" t="s">
        <v>232</v>
      </c>
      <c r="H1113" s="32" t="s">
        <v>5522</v>
      </c>
      <c r="I1113" s="33">
        <f t="shared" si="17"/>
        <v>1045</v>
      </c>
      <c r="J1113" s="32" t="s">
        <v>5523</v>
      </c>
    </row>
    <row r="1114" spans="1:10" ht="15" x14ac:dyDescent="0.25">
      <c r="A1114" s="28" t="s">
        <v>5524</v>
      </c>
      <c r="B1114" s="29" t="s">
        <v>5525</v>
      </c>
      <c r="C1114" s="30" t="s">
        <v>108</v>
      </c>
      <c r="D1114" s="31">
        <v>1046</v>
      </c>
      <c r="E1114" s="31">
        <v>31</v>
      </c>
      <c r="F1114" s="28" t="s">
        <v>5526</v>
      </c>
      <c r="G1114" t="s">
        <v>232</v>
      </c>
      <c r="H1114" s="32" t="s">
        <v>5527</v>
      </c>
      <c r="I1114" s="33">
        <f t="shared" si="17"/>
        <v>1046</v>
      </c>
      <c r="J1114" s="32" t="s">
        <v>5528</v>
      </c>
    </row>
    <row r="1115" spans="1:10" ht="15" x14ac:dyDescent="0.25">
      <c r="A1115" s="28" t="s">
        <v>5529</v>
      </c>
      <c r="B1115" s="29" t="s">
        <v>5530</v>
      </c>
      <c r="C1115" s="30" t="s">
        <v>60</v>
      </c>
      <c r="D1115" s="31">
        <v>194</v>
      </c>
      <c r="E1115" s="31">
        <v>7</v>
      </c>
      <c r="F1115" s="28" t="s">
        <v>5531</v>
      </c>
      <c r="G1115" t="s">
        <v>159</v>
      </c>
      <c r="H1115" s="32" t="s">
        <v>5532</v>
      </c>
      <c r="I1115" s="33">
        <f t="shared" si="17"/>
        <v>194</v>
      </c>
      <c r="J1115" s="32" t="s">
        <v>5533</v>
      </c>
    </row>
    <row r="1116" spans="1:10" ht="15" x14ac:dyDescent="0.25">
      <c r="A1116" s="28" t="s">
        <v>5534</v>
      </c>
      <c r="B1116" s="29" t="s">
        <v>5535</v>
      </c>
      <c r="C1116" s="30" t="s">
        <v>102</v>
      </c>
      <c r="D1116" s="31">
        <v>931</v>
      </c>
      <c r="E1116" s="31">
        <v>28</v>
      </c>
      <c r="F1116" s="28" t="s">
        <v>5536</v>
      </c>
      <c r="G1116" t="s">
        <v>182</v>
      </c>
      <c r="H1116" s="32" t="s">
        <v>5537</v>
      </c>
      <c r="I1116" s="33">
        <f t="shared" si="17"/>
        <v>931</v>
      </c>
      <c r="J1116" s="32" t="s">
        <v>5538</v>
      </c>
    </row>
    <row r="1117" spans="1:10" ht="15" x14ac:dyDescent="0.25">
      <c r="A1117" s="28" t="s">
        <v>5539</v>
      </c>
      <c r="B1117" s="29" t="s">
        <v>5540</v>
      </c>
      <c r="C1117" s="30" t="s">
        <v>88</v>
      </c>
      <c r="D1117" s="31">
        <v>684</v>
      </c>
      <c r="E1117" s="31">
        <v>21</v>
      </c>
      <c r="F1117" s="28" t="s">
        <v>5541</v>
      </c>
      <c r="G1117" t="s">
        <v>248</v>
      </c>
      <c r="H1117" s="32" t="s">
        <v>5542</v>
      </c>
      <c r="I1117" s="33">
        <f t="shared" si="17"/>
        <v>684</v>
      </c>
      <c r="J1117" s="32" t="s">
        <v>5543</v>
      </c>
    </row>
    <row r="1118" spans="1:10" ht="15" x14ac:dyDescent="0.25">
      <c r="A1118" s="28" t="s">
        <v>5544</v>
      </c>
      <c r="B1118" s="29" t="s">
        <v>5545</v>
      </c>
      <c r="C1118" s="30" t="s">
        <v>50</v>
      </c>
      <c r="D1118" s="31">
        <v>125</v>
      </c>
      <c r="E1118" s="31">
        <v>2</v>
      </c>
      <c r="F1118" s="28" t="s">
        <v>5546</v>
      </c>
      <c r="G1118" t="s">
        <v>124</v>
      </c>
      <c r="H1118" s="32" t="s">
        <v>5547</v>
      </c>
      <c r="I1118" s="33">
        <f t="shared" si="17"/>
        <v>125</v>
      </c>
      <c r="J1118" s="32" t="s">
        <v>5548</v>
      </c>
    </row>
    <row r="1119" spans="1:10" ht="15" x14ac:dyDescent="0.25">
      <c r="A1119" s="28" t="s">
        <v>5549</v>
      </c>
      <c r="B1119" s="29" t="s">
        <v>5550</v>
      </c>
      <c r="C1119" s="30" t="s">
        <v>108</v>
      </c>
      <c r="D1119" s="31">
        <v>1047</v>
      </c>
      <c r="E1119" s="31">
        <v>31</v>
      </c>
      <c r="F1119" s="28" t="s">
        <v>5551</v>
      </c>
      <c r="G1119" t="s">
        <v>232</v>
      </c>
      <c r="H1119" s="32" t="s">
        <v>5552</v>
      </c>
      <c r="I1119" s="33">
        <f t="shared" si="17"/>
        <v>1047</v>
      </c>
      <c r="J1119" s="32" t="s">
        <v>5553</v>
      </c>
    </row>
    <row r="1120" spans="1:10" ht="15" x14ac:dyDescent="0.25">
      <c r="A1120" s="28" t="s">
        <v>5554</v>
      </c>
      <c r="B1120" s="29" t="s">
        <v>5555</v>
      </c>
      <c r="C1120" s="30" t="s">
        <v>62</v>
      </c>
      <c r="D1120" s="31">
        <v>317</v>
      </c>
      <c r="E1120" s="31">
        <v>8</v>
      </c>
      <c r="F1120" s="28" t="s">
        <v>5556</v>
      </c>
      <c r="G1120" t="s">
        <v>265</v>
      </c>
      <c r="H1120" s="32" t="s">
        <v>5557</v>
      </c>
      <c r="I1120" s="33">
        <f t="shared" si="17"/>
        <v>317</v>
      </c>
      <c r="J1120" s="32" t="s">
        <v>5558</v>
      </c>
    </row>
    <row r="1121" spans="1:10" ht="15" x14ac:dyDescent="0.25">
      <c r="A1121" s="28" t="s">
        <v>5559</v>
      </c>
      <c r="B1121" s="29" t="s">
        <v>5560</v>
      </c>
      <c r="C1121" s="30" t="s">
        <v>78</v>
      </c>
      <c r="D1121" s="31">
        <v>571</v>
      </c>
      <c r="E1121" s="31">
        <v>16</v>
      </c>
      <c r="F1121" s="28" t="s">
        <v>5561</v>
      </c>
      <c r="G1121" t="s">
        <v>170</v>
      </c>
      <c r="H1121" s="32" t="s">
        <v>5562</v>
      </c>
      <c r="I1121" s="33">
        <f t="shared" si="17"/>
        <v>571</v>
      </c>
      <c r="J1121" s="32" t="s">
        <v>5563</v>
      </c>
    </row>
    <row r="1122" spans="1:10" ht="15" x14ac:dyDescent="0.25">
      <c r="A1122" s="28" t="s">
        <v>5564</v>
      </c>
      <c r="B1122" s="29" t="s">
        <v>5565</v>
      </c>
      <c r="C1122" s="30" t="s">
        <v>78</v>
      </c>
      <c r="D1122" s="31">
        <v>572</v>
      </c>
      <c r="E1122" s="31">
        <v>16</v>
      </c>
      <c r="F1122" s="28" t="s">
        <v>5566</v>
      </c>
      <c r="G1122" t="s">
        <v>170</v>
      </c>
      <c r="H1122" s="32" t="s">
        <v>5567</v>
      </c>
      <c r="I1122" s="33">
        <f t="shared" si="17"/>
        <v>572</v>
      </c>
      <c r="J1122" s="32" t="s">
        <v>5568</v>
      </c>
    </row>
    <row r="1123" spans="1:10" ht="15" x14ac:dyDescent="0.25">
      <c r="A1123" s="28" t="s">
        <v>5569</v>
      </c>
      <c r="B1123" s="29" t="s">
        <v>5570</v>
      </c>
      <c r="C1123" s="30" t="s">
        <v>88</v>
      </c>
      <c r="D1123" s="31">
        <v>685</v>
      </c>
      <c r="E1123" s="31">
        <v>21</v>
      </c>
      <c r="F1123" s="28" t="s">
        <v>5571</v>
      </c>
      <c r="G1123" t="s">
        <v>248</v>
      </c>
      <c r="H1123" s="32" t="s">
        <v>5572</v>
      </c>
      <c r="I1123" s="33">
        <f t="shared" si="17"/>
        <v>685</v>
      </c>
      <c r="J1123" s="32" t="s">
        <v>5573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H19"/>
  <sheetViews>
    <sheetView showGridLines="0" zoomScale="90" zoomScaleNormal="90" workbookViewId="0">
      <selection activeCell="C13" sqref="C13"/>
    </sheetView>
  </sheetViews>
  <sheetFormatPr baseColWidth="10" defaultRowHeight="15" x14ac:dyDescent="0.25"/>
  <cols>
    <col min="2" max="2" width="40.140625" customWidth="1"/>
    <col min="3" max="3" width="46.7109375" customWidth="1"/>
    <col min="4" max="4" width="3.5703125" customWidth="1"/>
    <col min="5" max="5" width="4.7109375" customWidth="1"/>
    <col min="6" max="6" width="34.28515625" customWidth="1"/>
    <col min="7" max="7" width="34.42578125" customWidth="1"/>
    <col min="8" max="8" width="18.85546875" bestFit="1" customWidth="1"/>
    <col min="9" max="9" width="34.42578125" customWidth="1"/>
    <col min="10" max="10" width="11.42578125" customWidth="1"/>
  </cols>
  <sheetData>
    <row r="1" spans="2:8" ht="15.75" thickBot="1" x14ac:dyDescent="0.3"/>
    <row r="2" spans="2:8" ht="15.75" thickBot="1" x14ac:dyDescent="0.3">
      <c r="B2" s="106" t="s">
        <v>8</v>
      </c>
      <c r="C2" s="107"/>
      <c r="E2" s="15"/>
      <c r="F2" s="15"/>
      <c r="G2" s="15"/>
      <c r="H2" s="15"/>
    </row>
    <row r="3" spans="2:8" s="2" customFormat="1" ht="30.75" customHeight="1" x14ac:dyDescent="0.25">
      <c r="B3" s="81" t="s">
        <v>5574</v>
      </c>
      <c r="C3" s="57"/>
      <c r="E3" s="14"/>
      <c r="F3" s="108"/>
      <c r="G3" s="14"/>
      <c r="H3" s="14"/>
    </row>
    <row r="4" spans="2:8" s="2" customFormat="1" ht="30.75" customHeight="1" x14ac:dyDescent="0.25">
      <c r="B4" s="82" t="s">
        <v>0</v>
      </c>
      <c r="C4" s="63" t="s">
        <v>0</v>
      </c>
      <c r="E4" s="14"/>
      <c r="F4" s="108"/>
      <c r="G4" s="14"/>
      <c r="H4" s="14"/>
    </row>
    <row r="5" spans="2:8" s="2" customFormat="1" ht="30.75" customHeight="1" x14ac:dyDescent="0.25">
      <c r="B5" s="82" t="s">
        <v>1</v>
      </c>
      <c r="C5" s="63" t="s">
        <v>5588</v>
      </c>
      <c r="E5" s="14"/>
      <c r="F5" s="108"/>
      <c r="G5" s="14"/>
      <c r="H5" s="14"/>
    </row>
    <row r="6" spans="2:8" s="2" customFormat="1" ht="30.75" customHeight="1" x14ac:dyDescent="0.25">
      <c r="B6" s="82" t="s">
        <v>5647</v>
      </c>
      <c r="C6" s="63"/>
      <c r="E6" s="14"/>
      <c r="F6" s="108"/>
      <c r="G6" s="14"/>
      <c r="H6" s="14"/>
    </row>
    <row r="7" spans="2:8" s="2" customFormat="1" ht="30.75" customHeight="1" x14ac:dyDescent="0.25">
      <c r="B7" s="82" t="s">
        <v>3</v>
      </c>
      <c r="C7" s="63" t="s">
        <v>43</v>
      </c>
      <c r="E7" s="14"/>
      <c r="F7" s="14"/>
      <c r="G7" s="14"/>
      <c r="H7" s="14"/>
    </row>
    <row r="8" spans="2:8" s="2" customFormat="1" ht="30.75" customHeight="1" thickBot="1" x14ac:dyDescent="0.3">
      <c r="B8" s="16" t="s">
        <v>42</v>
      </c>
      <c r="C8" s="60" t="s">
        <v>5576</v>
      </c>
      <c r="E8" s="14"/>
      <c r="F8" s="99"/>
      <c r="G8" s="99"/>
      <c r="H8" s="14"/>
    </row>
    <row r="9" spans="2:8" ht="15.75" customHeight="1" thickBot="1" x14ac:dyDescent="0.3">
      <c r="B9" s="103" t="s">
        <v>6</v>
      </c>
      <c r="C9" s="104"/>
      <c r="E9" s="18"/>
      <c r="F9" s="3"/>
      <c r="G9" s="4"/>
      <c r="H9" s="15"/>
    </row>
    <row r="10" spans="2:8" s="1" customFormat="1" ht="30.75" customHeight="1" x14ac:dyDescent="0.25">
      <c r="B10" s="10" t="s">
        <v>5</v>
      </c>
      <c r="C10" s="64"/>
      <c r="E10" s="18"/>
      <c r="F10" s="3"/>
      <c r="G10" s="4"/>
      <c r="H10" s="19"/>
    </row>
    <row r="11" spans="2:8" s="1" customFormat="1" ht="30.75" customHeight="1" x14ac:dyDescent="0.25">
      <c r="B11" s="79" t="s">
        <v>5640</v>
      </c>
      <c r="C11" s="80" t="s">
        <v>5640</v>
      </c>
      <c r="E11" s="18"/>
      <c r="F11" s="3"/>
      <c r="G11" s="56"/>
      <c r="H11" s="19"/>
    </row>
    <row r="12" spans="2:8" s="1" customFormat="1" ht="30.75" customHeight="1" x14ac:dyDescent="0.25">
      <c r="B12" s="17" t="s">
        <v>5641</v>
      </c>
      <c r="C12" s="65"/>
      <c r="E12" s="18"/>
      <c r="F12" s="100"/>
      <c r="G12" s="100"/>
      <c r="H12" s="100"/>
    </row>
    <row r="13" spans="2:8" s="1" customFormat="1" ht="30.75" customHeight="1" thickBot="1" x14ac:dyDescent="0.3">
      <c r="B13" s="16" t="s">
        <v>42</v>
      </c>
      <c r="C13" s="60" t="s">
        <v>5576</v>
      </c>
      <c r="E13" s="18"/>
      <c r="F13" s="99"/>
      <c r="G13" s="99"/>
      <c r="H13" s="14"/>
    </row>
    <row r="14" spans="2:8" s="1" customFormat="1" x14ac:dyDescent="0.25">
      <c r="B14"/>
      <c r="C14"/>
      <c r="E14" s="20"/>
      <c r="F14" s="20"/>
      <c r="G14" s="20"/>
      <c r="H14" s="19"/>
    </row>
    <row r="15" spans="2:8" x14ac:dyDescent="0.25">
      <c r="E15" s="109"/>
      <c r="F15" s="109"/>
      <c r="G15" s="109"/>
      <c r="H15" s="15"/>
    </row>
    <row r="16" spans="2:8" x14ac:dyDescent="0.25">
      <c r="B16" s="11"/>
      <c r="E16" s="21"/>
      <c r="F16" s="5"/>
      <c r="G16" s="105"/>
      <c r="H16" s="15"/>
    </row>
    <row r="17" spans="5:8" x14ac:dyDescent="0.25">
      <c r="E17" s="21"/>
      <c r="F17" s="5"/>
      <c r="G17" s="105"/>
      <c r="H17" s="15"/>
    </row>
    <row r="18" spans="5:8" x14ac:dyDescent="0.25">
      <c r="E18" s="21"/>
      <c r="F18" s="5"/>
      <c r="G18" s="105"/>
      <c r="H18" s="15"/>
    </row>
    <row r="19" spans="5:8" ht="76.5" customHeight="1" x14ac:dyDescent="0.25">
      <c r="E19" s="21"/>
      <c r="F19" s="5"/>
      <c r="G19" s="105"/>
      <c r="H19" s="15"/>
    </row>
  </sheetData>
  <sheetProtection algorithmName="SHA-512" hashValue="vn8vMHkMNTuX8kBOlVQUNwwqxo8ZjUXaR0uCCF+5i7hMg+Y9gPa064AgfF1xBxJz2v3Zf1SKE9x5q04PfUIVow==" saltValue="idF0kDsxwGMfkWcu0CM1XA==" spinCount="100000" sheet="1" objects="1" scenarios="1" selectLockedCells="1"/>
  <mergeCells count="8">
    <mergeCell ref="G16:G19"/>
    <mergeCell ref="F12:H12"/>
    <mergeCell ref="F13:G13"/>
    <mergeCell ref="B2:C2"/>
    <mergeCell ref="B9:C9"/>
    <mergeCell ref="F3:F6"/>
    <mergeCell ref="F8:G8"/>
    <mergeCell ref="E15:G1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Municipio!$J$1:$J$1123</xm:f>
          </x14:formula1>
          <xm:sqref>C5</xm:sqref>
        </x14:dataValidation>
        <x14:dataValidation type="list" allowBlank="1" showInputMessage="1" showErrorMessage="1">
          <x14:formula1>
            <xm:f>Deptos!$D$1:$D$34</xm:f>
          </x14:formula1>
          <xm:sqref>C4</xm:sqref>
        </x14:dataValidation>
        <x14:dataValidation type="list" allowBlank="1" showInputMessage="1" showErrorMessage="1">
          <x14:formula1>
            <xm:f>Hoja5!$H$1:$H$3</xm:f>
          </x14:formula1>
          <xm:sqref>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H22"/>
  <sheetViews>
    <sheetView showGridLines="0" zoomScale="90" zoomScaleNormal="90" workbookViewId="0">
      <selection activeCell="C10" sqref="C10"/>
    </sheetView>
  </sheetViews>
  <sheetFormatPr baseColWidth="10" defaultRowHeight="15" x14ac:dyDescent="0.25"/>
  <cols>
    <col min="2" max="2" width="40.140625" customWidth="1"/>
    <col min="3" max="3" width="46.7109375" customWidth="1"/>
    <col min="4" max="4" width="3.5703125" customWidth="1"/>
    <col min="5" max="5" width="4.7109375" customWidth="1"/>
    <col min="6" max="6" width="34.28515625" customWidth="1"/>
    <col min="7" max="7" width="34.42578125" customWidth="1"/>
    <col min="8" max="8" width="18.85546875" bestFit="1" customWidth="1"/>
    <col min="9" max="9" width="34.42578125" customWidth="1"/>
    <col min="10" max="10" width="11.42578125" customWidth="1"/>
  </cols>
  <sheetData>
    <row r="1" spans="2:8" ht="15.75" thickBot="1" x14ac:dyDescent="0.3"/>
    <row r="2" spans="2:8" s="2" customFormat="1" ht="15.75" thickBot="1" x14ac:dyDescent="0.3">
      <c r="B2" s="110" t="s">
        <v>5657</v>
      </c>
      <c r="C2" s="111"/>
      <c r="E2" s="14"/>
      <c r="F2" s="14"/>
      <c r="G2" s="14"/>
      <c r="H2" s="14"/>
    </row>
    <row r="3" spans="2:8" ht="15.75" thickBot="1" x14ac:dyDescent="0.3">
      <c r="B3" s="106" t="s">
        <v>5655</v>
      </c>
      <c r="C3" s="107"/>
      <c r="E3" s="15"/>
      <c r="F3" s="15"/>
      <c r="G3" s="15"/>
      <c r="H3" s="15"/>
    </row>
    <row r="4" spans="2:8" s="2" customFormat="1" ht="30.75" customHeight="1" x14ac:dyDescent="0.25">
      <c r="B4" s="81" t="s">
        <v>5575</v>
      </c>
      <c r="C4" s="57"/>
      <c r="E4" s="14"/>
      <c r="F4" s="14"/>
      <c r="G4" s="14"/>
      <c r="H4" s="14"/>
    </row>
    <row r="5" spans="2:8" s="2" customFormat="1" ht="30.75" customHeight="1" x14ac:dyDescent="0.25">
      <c r="B5" s="79" t="s">
        <v>5640</v>
      </c>
      <c r="C5" s="80" t="s">
        <v>5640</v>
      </c>
      <c r="E5" s="14"/>
      <c r="F5" s="114" t="s">
        <v>5656</v>
      </c>
      <c r="G5" s="14"/>
      <c r="H5" s="14"/>
    </row>
    <row r="6" spans="2:8" s="2" customFormat="1" ht="30.75" customHeight="1" x14ac:dyDescent="0.25">
      <c r="B6" s="17" t="s">
        <v>5641</v>
      </c>
      <c r="C6" s="65"/>
      <c r="E6" s="14"/>
      <c r="F6" s="115"/>
      <c r="G6" s="14"/>
      <c r="H6" s="14"/>
    </row>
    <row r="7" spans="2:8" s="2" customFormat="1" ht="30.75" customHeight="1" x14ac:dyDescent="0.25">
      <c r="B7" s="17" t="s">
        <v>5649</v>
      </c>
      <c r="C7" s="78"/>
      <c r="E7" s="14"/>
      <c r="F7" s="14"/>
      <c r="G7" s="14"/>
      <c r="H7" s="14"/>
    </row>
    <row r="8" spans="2:8" s="2" customFormat="1" ht="30.75" customHeight="1" x14ac:dyDescent="0.25">
      <c r="B8" s="82" t="s">
        <v>0</v>
      </c>
      <c r="C8" s="63" t="s">
        <v>0</v>
      </c>
      <c r="E8" s="14"/>
      <c r="F8" s="14"/>
      <c r="G8" s="14"/>
      <c r="H8" s="14"/>
    </row>
    <row r="9" spans="2:8" s="2" customFormat="1" ht="30.75" customHeight="1" x14ac:dyDescent="0.25">
      <c r="B9" s="82" t="s">
        <v>1</v>
      </c>
      <c r="C9" s="63" t="s">
        <v>5588</v>
      </c>
      <c r="E9" s="14"/>
      <c r="F9" s="14"/>
      <c r="G9" s="14"/>
      <c r="H9" s="14"/>
    </row>
    <row r="10" spans="2:8" ht="30.75" customHeight="1" x14ac:dyDescent="0.25">
      <c r="B10" s="82" t="s">
        <v>5650</v>
      </c>
      <c r="C10" s="63"/>
      <c r="E10" s="15"/>
      <c r="F10" s="15"/>
      <c r="G10" s="15"/>
      <c r="H10" s="15"/>
    </row>
    <row r="11" spans="2:8" ht="30.75" customHeight="1" thickBot="1" x14ac:dyDescent="0.3">
      <c r="B11" s="16" t="s">
        <v>42</v>
      </c>
      <c r="C11" s="60" t="s">
        <v>5576</v>
      </c>
      <c r="E11" s="15"/>
      <c r="F11" s="99"/>
      <c r="G11" s="99"/>
      <c r="H11" s="15"/>
    </row>
    <row r="12" spans="2:8" ht="15.75" customHeight="1" thickBot="1" x14ac:dyDescent="0.3">
      <c r="B12" s="112" t="s">
        <v>5648</v>
      </c>
      <c r="C12" s="113"/>
      <c r="E12" s="15"/>
      <c r="F12" s="15"/>
      <c r="G12" s="15"/>
      <c r="H12" s="15"/>
    </row>
    <row r="13" spans="2:8" ht="31.5" customHeight="1" x14ac:dyDescent="0.25">
      <c r="B13" s="81" t="s">
        <v>4</v>
      </c>
      <c r="C13" s="62"/>
      <c r="E13" s="15"/>
      <c r="F13" s="15"/>
      <c r="G13" s="15"/>
      <c r="H13" s="15"/>
    </row>
    <row r="14" spans="2:8" ht="31.5" customHeight="1" x14ac:dyDescent="0.25">
      <c r="B14" s="79" t="s">
        <v>5640</v>
      </c>
      <c r="C14" s="80" t="s">
        <v>5642</v>
      </c>
      <c r="E14" s="15"/>
      <c r="F14" s="15"/>
      <c r="G14" s="15"/>
      <c r="H14" s="15"/>
    </row>
    <row r="15" spans="2:8" ht="31.5" customHeight="1" x14ac:dyDescent="0.25">
      <c r="B15" s="17" t="s">
        <v>5641</v>
      </c>
      <c r="C15" s="65" t="s">
        <v>5674</v>
      </c>
      <c r="E15" s="15"/>
      <c r="F15" s="100"/>
      <c r="G15" s="100"/>
      <c r="H15" s="100"/>
    </row>
    <row r="16" spans="2:8" ht="31.5" customHeight="1" thickBot="1" x14ac:dyDescent="0.3">
      <c r="B16" s="16" t="s">
        <v>42</v>
      </c>
      <c r="C16" s="60" t="s">
        <v>5675</v>
      </c>
      <c r="E16" s="15"/>
      <c r="F16" s="99"/>
      <c r="G16" s="99"/>
      <c r="H16" s="14"/>
    </row>
    <row r="17" spans="2:8" s="1" customFormat="1" x14ac:dyDescent="0.25">
      <c r="B17"/>
      <c r="C17"/>
      <c r="E17" s="20"/>
      <c r="F17" s="20"/>
      <c r="G17" s="20"/>
      <c r="H17" s="19"/>
    </row>
    <row r="18" spans="2:8" x14ac:dyDescent="0.25">
      <c r="E18" s="109"/>
      <c r="F18" s="109"/>
      <c r="G18" s="109"/>
      <c r="H18" s="15"/>
    </row>
    <row r="19" spans="2:8" x14ac:dyDescent="0.25">
      <c r="B19" s="11"/>
      <c r="E19" s="21"/>
      <c r="F19" s="5"/>
      <c r="G19" s="105"/>
      <c r="H19" s="15"/>
    </row>
    <row r="20" spans="2:8" x14ac:dyDescent="0.25">
      <c r="E20" s="21"/>
      <c r="F20" s="5"/>
      <c r="G20" s="105"/>
      <c r="H20" s="15"/>
    </row>
    <row r="21" spans="2:8" x14ac:dyDescent="0.25">
      <c r="E21" s="21"/>
      <c r="F21" s="5"/>
      <c r="G21" s="105"/>
      <c r="H21" s="15"/>
    </row>
    <row r="22" spans="2:8" ht="76.5" customHeight="1" x14ac:dyDescent="0.25">
      <c r="E22" s="21"/>
      <c r="F22" s="5"/>
      <c r="G22" s="105"/>
      <c r="H22" s="15"/>
    </row>
  </sheetData>
  <sheetProtection algorithmName="SHA-512" hashValue="rFd2frCGr7yF3PV3Kk+Q5f+lIsI/4QbLYNHSQqJnwHJ7fObIc8R7NK3H9a0AUpVVbxW1d3Ozp3ZLsMOCRFvmjQ==" saltValue="zJSDgBLWoO9s+13uoJmJHA==" spinCount="100000" sheet="1" objects="1" scenarios="1" selectLockedCells="1"/>
  <mergeCells count="9">
    <mergeCell ref="G19:G22"/>
    <mergeCell ref="F15:H15"/>
    <mergeCell ref="F16:G16"/>
    <mergeCell ref="F11:G11"/>
    <mergeCell ref="B2:C2"/>
    <mergeCell ref="B3:C3"/>
    <mergeCell ref="B12:C12"/>
    <mergeCell ref="F5:F6"/>
    <mergeCell ref="E18:G1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Municipio!$J$1:$J$1123</xm:f>
          </x14:formula1>
          <xm:sqref>C9</xm:sqref>
        </x14:dataValidation>
        <x14:dataValidation type="list" allowBlank="1" showInputMessage="1" showErrorMessage="1">
          <x14:formula1>
            <xm:f>Deptos!$D$1:$D$34</xm:f>
          </x14:formula1>
          <xm:sqref>C8</xm:sqref>
        </x14:dataValidation>
        <x14:dataValidation type="list" allowBlank="1" showInputMessage="1" showErrorMessage="1">
          <x14:formula1>
            <xm:f>Hoja5!$E$1:$E$4</xm:f>
          </x14:formula1>
          <xm:sqref>C5</xm:sqref>
        </x14:dataValidation>
        <x14:dataValidation type="list" allowBlank="1" showInputMessage="1" showErrorMessage="1">
          <x14:formula1>
            <xm:f>Hoja5!$H$1:$H$3</xm:f>
          </x14:formula1>
          <xm:sqref>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9"/>
  <sheetViews>
    <sheetView showGridLines="0" zoomScale="90" zoomScaleNormal="90" workbookViewId="0">
      <selection activeCell="F5" sqref="F5"/>
    </sheetView>
  </sheetViews>
  <sheetFormatPr baseColWidth="10" defaultRowHeight="15" x14ac:dyDescent="0.25"/>
  <cols>
    <col min="1" max="2" width="2.7109375" customWidth="1"/>
    <col min="3" max="3" width="5.28515625" customWidth="1"/>
    <col min="4" max="4" width="43.28515625" customWidth="1"/>
    <col min="5" max="5" width="9.85546875" customWidth="1"/>
    <col min="6" max="6" width="10.5703125" bestFit="1" customWidth="1"/>
    <col min="7" max="7" width="45.7109375" customWidth="1"/>
  </cols>
  <sheetData>
    <row r="1" spans="3:7" ht="15.75" thickBot="1" x14ac:dyDescent="0.3"/>
    <row r="2" spans="3:7" ht="15" customHeight="1" thickBot="1" x14ac:dyDescent="0.3">
      <c r="C2" s="116" t="s">
        <v>5579</v>
      </c>
      <c r="D2" s="117"/>
      <c r="E2" s="117"/>
      <c r="F2" s="117"/>
      <c r="G2" s="118"/>
    </row>
    <row r="3" spans="3:7" ht="15.75" thickBot="1" x14ac:dyDescent="0.3">
      <c r="C3" s="49"/>
      <c r="D3" s="50" t="s">
        <v>22</v>
      </c>
      <c r="E3" s="50" t="s">
        <v>5578</v>
      </c>
      <c r="F3" s="50" t="s">
        <v>5639</v>
      </c>
      <c r="G3" s="51" t="s">
        <v>5577</v>
      </c>
    </row>
    <row r="4" spans="3:7" ht="30" x14ac:dyDescent="0.25">
      <c r="C4" s="47">
        <v>1</v>
      </c>
      <c r="D4" s="48" t="s">
        <v>24</v>
      </c>
      <c r="E4" s="69"/>
      <c r="F4" s="70"/>
      <c r="G4" s="71"/>
    </row>
    <row r="5" spans="3:7" ht="45" x14ac:dyDescent="0.25">
      <c r="C5" s="42">
        <v>2</v>
      </c>
      <c r="D5" s="13" t="s">
        <v>5580</v>
      </c>
      <c r="E5" s="72"/>
      <c r="F5" s="74"/>
      <c r="G5" s="73"/>
    </row>
    <row r="6" spans="3:7" ht="60" x14ac:dyDescent="0.25">
      <c r="C6" s="42">
        <v>3</v>
      </c>
      <c r="D6" s="13" t="s">
        <v>23</v>
      </c>
      <c r="E6" s="72"/>
      <c r="F6" s="74"/>
      <c r="G6" s="73"/>
    </row>
    <row r="7" spans="3:7" x14ac:dyDescent="0.25">
      <c r="C7" s="42">
        <v>4</v>
      </c>
      <c r="D7" s="13" t="s">
        <v>39</v>
      </c>
      <c r="E7" s="72"/>
      <c r="F7" s="74"/>
      <c r="G7" s="73"/>
    </row>
    <row r="8" spans="3:7" ht="45" x14ac:dyDescent="0.25">
      <c r="C8" s="43">
        <v>5</v>
      </c>
      <c r="D8" s="12" t="s">
        <v>25</v>
      </c>
      <c r="E8" s="72"/>
      <c r="F8" s="74"/>
      <c r="G8" s="73"/>
    </row>
    <row r="9" spans="3:7" ht="90" x14ac:dyDescent="0.25">
      <c r="C9" s="43">
        <v>6</v>
      </c>
      <c r="D9" s="12" t="s">
        <v>5581</v>
      </c>
      <c r="E9" s="72"/>
      <c r="F9" s="74"/>
      <c r="G9" s="73"/>
    </row>
    <row r="10" spans="3:7" ht="45.75" thickBot="1" x14ac:dyDescent="0.3">
      <c r="C10" s="44">
        <v>7</v>
      </c>
      <c r="D10" s="45" t="s">
        <v>5582</v>
      </c>
      <c r="E10" s="75"/>
      <c r="F10" s="76"/>
      <c r="G10" s="77"/>
    </row>
    <row r="19" spans="1:1" x14ac:dyDescent="0.25">
      <c r="A19" t="s">
        <v>12</v>
      </c>
    </row>
  </sheetData>
  <sheetProtection algorithmName="SHA-512" hashValue="W4rOUOTIa56fJyxjNaRqUKQsaVua3ZV8VW8gw29G1WqQ1BGeFV9yIepTwZJP04vIqJrJhtJl8Qoav33iU8DLsQ==" saltValue="eFA8DFbyGWua6HsBx4CDPA==" spinCount="100000" sheet="1" objects="1" scenarios="1" selectLockedCells="1"/>
  <mergeCells count="1">
    <mergeCell ref="C2:G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13"/>
  <sheetViews>
    <sheetView showGridLines="0" zoomScale="90" zoomScaleNormal="90" workbookViewId="0">
      <selection activeCell="F4" sqref="F4"/>
    </sheetView>
  </sheetViews>
  <sheetFormatPr baseColWidth="10" defaultRowHeight="15" x14ac:dyDescent="0.25"/>
  <cols>
    <col min="1" max="2" width="2.7109375" customWidth="1"/>
    <col min="3" max="3" width="5.28515625" customWidth="1"/>
    <col min="4" max="4" width="43.28515625" customWidth="1"/>
    <col min="5" max="5" width="9.85546875" customWidth="1"/>
    <col min="6" max="6" width="10.5703125" bestFit="1" customWidth="1"/>
    <col min="7" max="7" width="45.7109375" customWidth="1"/>
  </cols>
  <sheetData>
    <row r="1" spans="1:7" ht="15.75" thickBot="1" x14ac:dyDescent="0.3"/>
    <row r="2" spans="1:7" ht="15" customHeight="1" thickBot="1" x14ac:dyDescent="0.3">
      <c r="C2" s="116" t="s">
        <v>5638</v>
      </c>
      <c r="D2" s="117"/>
      <c r="E2" s="117"/>
      <c r="F2" s="117"/>
      <c r="G2" s="118"/>
    </row>
    <row r="3" spans="1:7" ht="15.75" thickBot="1" x14ac:dyDescent="0.3">
      <c r="C3" s="49"/>
      <c r="D3" s="50" t="s">
        <v>22</v>
      </c>
      <c r="E3" s="50" t="s">
        <v>5578</v>
      </c>
      <c r="F3" s="50" t="s">
        <v>5639</v>
      </c>
      <c r="G3" s="51" t="s">
        <v>5577</v>
      </c>
    </row>
    <row r="4" spans="1:7" ht="54.75" customHeight="1" x14ac:dyDescent="0.25">
      <c r="C4" s="42">
        <v>1</v>
      </c>
      <c r="D4" s="13" t="s">
        <v>34</v>
      </c>
      <c r="E4" s="72"/>
      <c r="F4" s="86"/>
      <c r="G4" s="87"/>
    </row>
    <row r="13" spans="1:7" x14ac:dyDescent="0.25">
      <c r="A13" t="s">
        <v>12</v>
      </c>
    </row>
  </sheetData>
  <sheetProtection algorithmName="SHA-512" hashValue="oyTujw2iHapTRdwBWCgwyREQbt7+cALfoiGWWAsQsPTZOgIWZVGHNNqSG3ixzQPrPm/goml6PbD6kitbuZzoQw==" saltValue="Rf9jRZJ3Ivm+zr5uVCjEUQ==" spinCount="100000" sheet="1" objects="1" scenarios="1" selectLockedCells="1"/>
  <mergeCells count="1">
    <mergeCell ref="C2:G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G40"/>
  <sheetViews>
    <sheetView showGridLines="0" zoomScale="90" zoomScaleNormal="90" workbookViewId="0">
      <selection activeCell="C30" sqref="C30:D30"/>
    </sheetView>
  </sheetViews>
  <sheetFormatPr baseColWidth="10" defaultRowHeight="15" x14ac:dyDescent="0.25"/>
  <cols>
    <col min="1" max="1" width="4.140625" customWidth="1"/>
    <col min="2" max="2" width="34.5703125" customWidth="1"/>
    <col min="3" max="3" width="17.85546875" customWidth="1"/>
    <col min="4" max="4" width="35.140625" customWidth="1"/>
    <col min="6" max="6" width="29" customWidth="1"/>
  </cols>
  <sheetData>
    <row r="1" spans="2:7" ht="15.75" thickBot="1" x14ac:dyDescent="0.3"/>
    <row r="2" spans="2:7" ht="15.75" thickBot="1" x14ac:dyDescent="0.3">
      <c r="B2" s="129" t="s">
        <v>26</v>
      </c>
      <c r="C2" s="130"/>
      <c r="D2" s="131"/>
    </row>
    <row r="3" spans="2:7" x14ac:dyDescent="0.25">
      <c r="B3" s="34" t="s">
        <v>5590</v>
      </c>
      <c r="C3" s="134" t="s">
        <v>5653</v>
      </c>
      <c r="D3" s="135"/>
    </row>
    <row r="4" spans="2:7" ht="15" customHeight="1" x14ac:dyDescent="0.25">
      <c r="B4" s="35" t="s">
        <v>5591</v>
      </c>
      <c r="C4" s="136"/>
      <c r="D4" s="137"/>
    </row>
    <row r="5" spans="2:7" x14ac:dyDescent="0.25">
      <c r="B5" s="35" t="s">
        <v>5592</v>
      </c>
      <c r="C5" s="125" t="s">
        <v>5612</v>
      </c>
      <c r="D5" s="126"/>
    </row>
    <row r="6" spans="2:7" ht="15" customHeight="1" x14ac:dyDescent="0.25">
      <c r="B6" s="35" t="s">
        <v>0</v>
      </c>
      <c r="C6" s="138" t="s">
        <v>0</v>
      </c>
      <c r="D6" s="139"/>
    </row>
    <row r="7" spans="2:7" ht="15" customHeight="1" x14ac:dyDescent="0.25">
      <c r="B7" s="35" t="s">
        <v>1</v>
      </c>
      <c r="C7" s="138" t="s">
        <v>5588</v>
      </c>
      <c r="D7" s="139"/>
    </row>
    <row r="8" spans="2:7" ht="15" customHeight="1" x14ac:dyDescent="0.25">
      <c r="B8" s="132" t="s">
        <v>5651</v>
      </c>
      <c r="C8" s="147" t="s">
        <v>18</v>
      </c>
      <c r="D8" s="66" t="s">
        <v>5630</v>
      </c>
      <c r="F8" s="119" t="s">
        <v>5652</v>
      </c>
      <c r="G8" s="120"/>
    </row>
    <row r="9" spans="2:7" ht="15" customHeight="1" x14ac:dyDescent="0.25">
      <c r="B9" s="133"/>
      <c r="C9" s="148"/>
      <c r="D9" s="67"/>
      <c r="F9" s="121"/>
      <c r="G9" s="122"/>
    </row>
    <row r="10" spans="2:7" x14ac:dyDescent="0.25">
      <c r="B10" s="133"/>
      <c r="C10" s="148"/>
      <c r="D10" s="67"/>
      <c r="F10" s="121"/>
      <c r="G10" s="122"/>
    </row>
    <row r="11" spans="2:7" x14ac:dyDescent="0.25">
      <c r="B11" s="133"/>
      <c r="C11" s="148"/>
      <c r="D11" s="67"/>
      <c r="F11" s="121"/>
      <c r="G11" s="122"/>
    </row>
    <row r="12" spans="2:7" x14ac:dyDescent="0.25">
      <c r="B12" s="133"/>
      <c r="C12" s="148"/>
      <c r="D12" s="67"/>
      <c r="F12" s="123"/>
      <c r="G12" s="124"/>
    </row>
    <row r="13" spans="2:7" x14ac:dyDescent="0.25">
      <c r="B13" s="133"/>
      <c r="C13" s="148"/>
      <c r="D13" s="67"/>
    </row>
    <row r="14" spans="2:7" x14ac:dyDescent="0.25">
      <c r="B14" s="133"/>
      <c r="C14" s="148"/>
      <c r="D14" s="67"/>
    </row>
    <row r="15" spans="2:7" x14ac:dyDescent="0.25">
      <c r="B15" s="133"/>
      <c r="C15" s="148"/>
      <c r="D15" s="67"/>
    </row>
    <row r="16" spans="2:7" x14ac:dyDescent="0.25">
      <c r="B16" s="133"/>
      <c r="C16" s="148"/>
      <c r="D16" s="67"/>
    </row>
    <row r="17" spans="2:4" x14ac:dyDescent="0.25">
      <c r="B17" s="133"/>
      <c r="C17" s="149"/>
      <c r="D17" s="67"/>
    </row>
    <row r="18" spans="2:4" x14ac:dyDescent="0.25">
      <c r="B18" s="133"/>
      <c r="C18" s="147" t="s">
        <v>19</v>
      </c>
      <c r="D18" s="66" t="s">
        <v>5630</v>
      </c>
    </row>
    <row r="19" spans="2:4" x14ac:dyDescent="0.25">
      <c r="B19" s="133"/>
      <c r="C19" s="148"/>
      <c r="D19" s="67"/>
    </row>
    <row r="20" spans="2:4" x14ac:dyDescent="0.25">
      <c r="B20" s="133"/>
      <c r="C20" s="148"/>
      <c r="D20" s="67"/>
    </row>
    <row r="21" spans="2:4" x14ac:dyDescent="0.25">
      <c r="B21" s="133"/>
      <c r="C21" s="148"/>
      <c r="D21" s="67"/>
    </row>
    <row r="22" spans="2:4" x14ac:dyDescent="0.25">
      <c r="B22" s="133"/>
      <c r="C22" s="148"/>
      <c r="D22" s="67"/>
    </row>
    <row r="23" spans="2:4" x14ac:dyDescent="0.25">
      <c r="B23" s="133"/>
      <c r="C23" s="148"/>
      <c r="D23" s="67"/>
    </row>
    <row r="24" spans="2:4" x14ac:dyDescent="0.25">
      <c r="B24" s="133"/>
      <c r="C24" s="148"/>
      <c r="D24" s="67"/>
    </row>
    <row r="25" spans="2:4" x14ac:dyDescent="0.25">
      <c r="B25" s="133"/>
      <c r="C25" s="148"/>
      <c r="D25" s="67"/>
    </row>
    <row r="26" spans="2:4" x14ac:dyDescent="0.25">
      <c r="B26" s="133"/>
      <c r="C26" s="148"/>
      <c r="D26" s="67"/>
    </row>
    <row r="27" spans="2:4" ht="15.75" thickBot="1" x14ac:dyDescent="0.3">
      <c r="B27" s="133"/>
      <c r="C27" s="150"/>
      <c r="D27" s="67"/>
    </row>
    <row r="28" spans="2:4" ht="15.75" thickBot="1" x14ac:dyDescent="0.3">
      <c r="B28" s="140" t="s">
        <v>27</v>
      </c>
      <c r="C28" s="141"/>
      <c r="D28" s="142"/>
    </row>
    <row r="29" spans="2:4" x14ac:dyDescent="0.25">
      <c r="B29" s="36" t="s">
        <v>5626</v>
      </c>
      <c r="C29" s="134" t="s">
        <v>16</v>
      </c>
      <c r="D29" s="135"/>
    </row>
    <row r="30" spans="2:4" ht="45" customHeight="1" x14ac:dyDescent="0.25">
      <c r="B30" s="37" t="s">
        <v>5627</v>
      </c>
      <c r="C30" s="125" t="s">
        <v>16</v>
      </c>
      <c r="D30" s="126"/>
    </row>
    <row r="31" spans="2:4" ht="60" x14ac:dyDescent="0.25">
      <c r="B31" s="37" t="s">
        <v>5628</v>
      </c>
      <c r="C31" s="125" t="s">
        <v>16</v>
      </c>
      <c r="D31" s="126"/>
    </row>
    <row r="32" spans="2:4" ht="30" customHeight="1" x14ac:dyDescent="0.25">
      <c r="B32" s="38" t="s">
        <v>5629</v>
      </c>
      <c r="C32" s="125" t="s">
        <v>40</v>
      </c>
      <c r="D32" s="126"/>
    </row>
    <row r="33" spans="2:4" x14ac:dyDescent="0.25">
      <c r="B33" s="37" t="s">
        <v>5615</v>
      </c>
      <c r="C33" s="125" t="s">
        <v>5615</v>
      </c>
      <c r="D33" s="126"/>
    </row>
    <row r="34" spans="2:4" ht="30" customHeight="1" x14ac:dyDescent="0.25">
      <c r="B34" s="39" t="s">
        <v>13</v>
      </c>
      <c r="C34" s="127"/>
      <c r="D34" s="128"/>
    </row>
    <row r="35" spans="2:4" x14ac:dyDescent="0.25">
      <c r="B35" s="39" t="s">
        <v>15</v>
      </c>
      <c r="C35" s="127" t="s">
        <v>17</v>
      </c>
      <c r="D35" s="128"/>
    </row>
    <row r="36" spans="2:4" x14ac:dyDescent="0.25">
      <c r="B36" s="39" t="s">
        <v>14</v>
      </c>
      <c r="C36" s="127" t="s">
        <v>17</v>
      </c>
      <c r="D36" s="128"/>
    </row>
    <row r="37" spans="2:4" ht="15" customHeight="1" x14ac:dyDescent="0.25">
      <c r="B37" s="40" t="s">
        <v>29</v>
      </c>
      <c r="C37" s="41" t="s">
        <v>28</v>
      </c>
      <c r="D37" s="68" t="s">
        <v>11</v>
      </c>
    </row>
    <row r="38" spans="2:4" ht="15" customHeight="1" x14ac:dyDescent="0.25">
      <c r="B38" s="143" t="s">
        <v>30</v>
      </c>
      <c r="C38" s="145" t="s">
        <v>28</v>
      </c>
      <c r="D38" s="151" t="s">
        <v>11</v>
      </c>
    </row>
    <row r="39" spans="2:4" ht="15" customHeight="1" thickBot="1" x14ac:dyDescent="0.3">
      <c r="B39" s="144"/>
      <c r="C39" s="146"/>
      <c r="D39" s="152"/>
    </row>
    <row r="40" spans="2:4" ht="34.5" customHeight="1" x14ac:dyDescent="0.25"/>
  </sheetData>
  <sheetProtection algorithmName="SHA-512" hashValue="hD/iDWSA1sGvCkVyPC3oqPx9qfWvZ1rskDEOeUCbzjfQ9gXqevrcGn33wkvCYb48FDwgOMQSuo3wwh/WrwhJJQ==" saltValue="Xe+HDL7CHwas+IVFCWZTsg==" spinCount="100000" sheet="1" objects="1" scenarios="1" selectLockedCells="1"/>
  <mergeCells count="22">
    <mergeCell ref="B38:B39"/>
    <mergeCell ref="C35:D35"/>
    <mergeCell ref="C38:C39"/>
    <mergeCell ref="C8:C17"/>
    <mergeCell ref="C18:C27"/>
    <mergeCell ref="D38:D39"/>
    <mergeCell ref="B2:D2"/>
    <mergeCell ref="B8:B27"/>
    <mergeCell ref="C36:D36"/>
    <mergeCell ref="C3:D3"/>
    <mergeCell ref="C5:D5"/>
    <mergeCell ref="C4:D4"/>
    <mergeCell ref="C6:D6"/>
    <mergeCell ref="C7:D7"/>
    <mergeCell ref="C29:D29"/>
    <mergeCell ref="C33:D33"/>
    <mergeCell ref="B28:D28"/>
    <mergeCell ref="F8:G12"/>
    <mergeCell ref="C30:D30"/>
    <mergeCell ref="C31:D31"/>
    <mergeCell ref="C32:D32"/>
    <mergeCell ref="C34:D3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Hoja5!$B$5:$B$7</xm:f>
          </x14:formula1>
          <xm:sqref>C3:D3</xm:sqref>
        </x14:dataValidation>
        <x14:dataValidation type="list" allowBlank="1" showInputMessage="1" showErrorMessage="1">
          <x14:formula1>
            <xm:f>Municipio!$J$1:$J$1123</xm:f>
          </x14:formula1>
          <xm:sqref>C7</xm:sqref>
        </x14:dataValidation>
        <x14:dataValidation type="list" allowBlank="1" showInputMessage="1" showErrorMessage="1">
          <x14:formula1>
            <xm:f>Deptos!$D$1:$D$34</xm:f>
          </x14:formula1>
          <xm:sqref>C6</xm:sqref>
        </x14:dataValidation>
        <x14:dataValidation type="list" allowBlank="1" showInputMessage="1" showErrorMessage="1">
          <x14:formula1>
            <xm:f>Hoja5!$B$9:$B$28</xm:f>
          </x14:formula1>
          <xm:sqref>C5:D5</xm:sqref>
        </x14:dataValidation>
        <x14:dataValidation type="list" allowBlank="1" showInputMessage="1" showErrorMessage="1">
          <x14:formula1>
            <xm:f>Hoja5!$B$30:$B$48</xm:f>
          </x14:formula1>
          <xm:sqref>C33:D33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F20"/>
  <sheetViews>
    <sheetView showGridLines="0" zoomScale="90" zoomScaleNormal="90" zoomScaleSheetLayoutView="100" workbookViewId="0">
      <selection activeCell="E4" sqref="E4:F4"/>
    </sheetView>
  </sheetViews>
  <sheetFormatPr baseColWidth="10" defaultRowHeight="15" x14ac:dyDescent="0.25"/>
  <cols>
    <col min="5" max="6" width="16.7109375" customWidth="1"/>
    <col min="7" max="7" width="14" bestFit="1" customWidth="1"/>
    <col min="8" max="8" width="8.5703125" bestFit="1" customWidth="1"/>
    <col min="9" max="9" width="15.85546875" bestFit="1" customWidth="1"/>
  </cols>
  <sheetData>
    <row r="1" spans="2:6" ht="15.75" thickBot="1" x14ac:dyDescent="0.3"/>
    <row r="2" spans="2:6" x14ac:dyDescent="0.25">
      <c r="B2" s="153" t="s">
        <v>5632</v>
      </c>
      <c r="C2" s="154"/>
      <c r="D2" s="154"/>
      <c r="E2" s="154"/>
      <c r="F2" s="155"/>
    </row>
    <row r="3" spans="2:6" ht="15" customHeight="1" x14ac:dyDescent="0.25">
      <c r="B3" s="164" t="s">
        <v>5633</v>
      </c>
      <c r="C3" s="165"/>
      <c r="D3" s="165"/>
      <c r="E3" s="165"/>
      <c r="F3" s="166"/>
    </row>
    <row r="4" spans="2:6" ht="30" customHeight="1" x14ac:dyDescent="0.25">
      <c r="B4" s="156" t="s">
        <v>35</v>
      </c>
      <c r="C4" s="157"/>
      <c r="D4" s="157"/>
      <c r="E4" s="158" t="s">
        <v>31</v>
      </c>
      <c r="F4" s="159"/>
    </row>
    <row r="5" spans="2:6" x14ac:dyDescent="0.25">
      <c r="B5" s="169" t="s">
        <v>5631</v>
      </c>
      <c r="C5" s="170"/>
      <c r="D5" s="170"/>
      <c r="E5" s="170"/>
      <c r="F5" s="171"/>
    </row>
    <row r="6" spans="2:6" x14ac:dyDescent="0.25">
      <c r="B6" s="172"/>
      <c r="C6" s="173"/>
      <c r="D6" s="173"/>
      <c r="E6" s="173"/>
      <c r="F6" s="174"/>
    </row>
    <row r="7" spans="2:6" ht="15" customHeight="1" x14ac:dyDescent="0.25">
      <c r="B7" s="164" t="s">
        <v>5634</v>
      </c>
      <c r="C7" s="165"/>
      <c r="D7" s="165"/>
      <c r="E7" s="165"/>
      <c r="F7" s="166"/>
    </row>
    <row r="8" spans="2:6" ht="42.75" customHeight="1" x14ac:dyDescent="0.25">
      <c r="B8" s="167" t="s">
        <v>36</v>
      </c>
      <c r="C8" s="168"/>
      <c r="D8" s="168"/>
      <c r="E8" s="158" t="s">
        <v>32</v>
      </c>
      <c r="F8" s="159"/>
    </row>
    <row r="9" spans="2:6" ht="15" customHeight="1" x14ac:dyDescent="0.25">
      <c r="B9" s="169" t="s">
        <v>5631</v>
      </c>
      <c r="C9" s="170"/>
      <c r="D9" s="170"/>
      <c r="E9" s="170"/>
      <c r="F9" s="171"/>
    </row>
    <row r="10" spans="2:6" x14ac:dyDescent="0.25">
      <c r="B10" s="172"/>
      <c r="C10" s="173"/>
      <c r="D10" s="173"/>
      <c r="E10" s="173"/>
      <c r="F10" s="174"/>
    </row>
    <row r="11" spans="2:6" ht="15" customHeight="1" x14ac:dyDescent="0.25">
      <c r="B11" s="164" t="s">
        <v>5635</v>
      </c>
      <c r="C11" s="165"/>
      <c r="D11" s="165"/>
      <c r="E11" s="165"/>
      <c r="F11" s="166"/>
    </row>
    <row r="12" spans="2:6" ht="30" customHeight="1" x14ac:dyDescent="0.25">
      <c r="B12" s="167" t="s">
        <v>37</v>
      </c>
      <c r="C12" s="168"/>
      <c r="D12" s="168"/>
      <c r="E12" s="158" t="s">
        <v>31</v>
      </c>
      <c r="F12" s="159"/>
    </row>
    <row r="13" spans="2:6" ht="15" customHeight="1" x14ac:dyDescent="0.25">
      <c r="B13" s="169" t="s">
        <v>5631</v>
      </c>
      <c r="C13" s="170"/>
      <c r="D13" s="170"/>
      <c r="E13" s="170"/>
      <c r="F13" s="171"/>
    </row>
    <row r="14" spans="2:6" x14ac:dyDescent="0.25">
      <c r="B14" s="172"/>
      <c r="C14" s="173"/>
      <c r="D14" s="173"/>
      <c r="E14" s="173"/>
      <c r="F14" s="174"/>
    </row>
    <row r="15" spans="2:6" x14ac:dyDescent="0.25">
      <c r="B15" s="164" t="s">
        <v>5636</v>
      </c>
      <c r="C15" s="165"/>
      <c r="D15" s="165"/>
      <c r="E15" s="165"/>
      <c r="F15" s="166"/>
    </row>
    <row r="16" spans="2:6" ht="30" customHeight="1" x14ac:dyDescent="0.25">
      <c r="B16" s="156" t="s">
        <v>38</v>
      </c>
      <c r="C16" s="157"/>
      <c r="D16" s="157"/>
      <c r="E16" s="162" t="s">
        <v>33</v>
      </c>
      <c r="F16" s="163"/>
    </row>
    <row r="17" spans="2:6" ht="34.5" customHeight="1" x14ac:dyDescent="0.25">
      <c r="B17" s="179" t="s">
        <v>5637</v>
      </c>
      <c r="C17" s="180"/>
      <c r="D17" s="180"/>
      <c r="E17" s="181" t="s">
        <v>5645</v>
      </c>
      <c r="F17" s="182"/>
    </row>
    <row r="18" spans="2:6" ht="48" customHeight="1" x14ac:dyDescent="0.25">
      <c r="B18" s="160" t="s">
        <v>20</v>
      </c>
      <c r="C18" s="161"/>
      <c r="D18" s="161"/>
      <c r="E18" s="162" t="s">
        <v>33</v>
      </c>
      <c r="F18" s="163"/>
    </row>
    <row r="19" spans="2:6" ht="30" customHeight="1" thickBot="1" x14ac:dyDescent="0.3">
      <c r="B19" s="175" t="s">
        <v>21</v>
      </c>
      <c r="C19" s="176"/>
      <c r="D19" s="176"/>
      <c r="E19" s="177" t="s">
        <v>33</v>
      </c>
      <c r="F19" s="178"/>
    </row>
    <row r="20" spans="2:6" ht="30" customHeight="1" x14ac:dyDescent="0.25"/>
  </sheetData>
  <sheetProtection algorithmName="SHA-512" hashValue="tBv6R1HF/IBrgoD/RSdEiO/kQg90xcEcP3/Dexyy5TuavW4jKsmwsd67vENJul6iTBU1/SqA41BUfzYFylD6Sg==" saltValue="RoasIPmF0Mx/ruNID6xUqA==" spinCount="100000" sheet="1" objects="1" scenarios="1" selectLockedCells="1"/>
  <mergeCells count="25">
    <mergeCell ref="B19:D19"/>
    <mergeCell ref="E19:F19"/>
    <mergeCell ref="B17:D17"/>
    <mergeCell ref="E17:F17"/>
    <mergeCell ref="B3:F3"/>
    <mergeCell ref="B8:D8"/>
    <mergeCell ref="B7:F7"/>
    <mergeCell ref="E8:F8"/>
    <mergeCell ref="B10:F10"/>
    <mergeCell ref="B14:F14"/>
    <mergeCell ref="B2:F2"/>
    <mergeCell ref="B4:D4"/>
    <mergeCell ref="E4:F4"/>
    <mergeCell ref="B16:D16"/>
    <mergeCell ref="B18:D18"/>
    <mergeCell ref="E16:F16"/>
    <mergeCell ref="E18:F18"/>
    <mergeCell ref="B15:F15"/>
    <mergeCell ref="B12:D12"/>
    <mergeCell ref="E12:F12"/>
    <mergeCell ref="B11:F11"/>
    <mergeCell ref="B5:F5"/>
    <mergeCell ref="B9:F9"/>
    <mergeCell ref="B13:F13"/>
    <mergeCell ref="B6:F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Hoja5!$E$10:$E$12</xm:f>
          </x14:formula1>
          <xm:sqref>E17:F17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16"/>
  <sheetViews>
    <sheetView showGridLines="0" zoomScale="90" zoomScaleNormal="90" workbookViewId="0">
      <selection activeCell="E4" sqref="E4"/>
    </sheetView>
  </sheetViews>
  <sheetFormatPr baseColWidth="10" defaultRowHeight="15" x14ac:dyDescent="0.25"/>
  <cols>
    <col min="1" max="2" width="2.7109375" customWidth="1"/>
    <col min="3" max="3" width="5.28515625" customWidth="1"/>
    <col min="4" max="4" width="43.28515625" customWidth="1"/>
    <col min="5" max="5" width="9.85546875" customWidth="1"/>
    <col min="6" max="6" width="10.5703125" bestFit="1" customWidth="1"/>
    <col min="7" max="7" width="45.7109375" customWidth="1"/>
  </cols>
  <sheetData>
    <row r="1" spans="1:7" ht="15.75" thickBot="1" x14ac:dyDescent="0.3"/>
    <row r="2" spans="1:7" ht="15" customHeight="1" thickBot="1" x14ac:dyDescent="0.3">
      <c r="C2" s="116" t="s">
        <v>5583</v>
      </c>
      <c r="D2" s="117"/>
      <c r="E2" s="117"/>
      <c r="F2" s="117"/>
      <c r="G2" s="118"/>
    </row>
    <row r="3" spans="1:7" ht="15.75" thickBot="1" x14ac:dyDescent="0.3">
      <c r="C3" s="49"/>
      <c r="D3" s="50" t="s">
        <v>22</v>
      </c>
      <c r="E3" s="50" t="s">
        <v>5578</v>
      </c>
      <c r="F3" s="50" t="s">
        <v>5639</v>
      </c>
      <c r="G3" s="51" t="s">
        <v>5577</v>
      </c>
    </row>
    <row r="4" spans="1:7" ht="27.75" customHeight="1" x14ac:dyDescent="0.25">
      <c r="C4" s="47">
        <v>1</v>
      </c>
      <c r="D4" s="48" t="s">
        <v>5613</v>
      </c>
      <c r="E4" s="69"/>
      <c r="F4" s="70"/>
      <c r="G4" s="88"/>
    </row>
    <row r="5" spans="1:7" ht="27.75" customHeight="1" x14ac:dyDescent="0.25">
      <c r="C5" s="42">
        <v>2</v>
      </c>
      <c r="D5" s="13" t="s">
        <v>5614</v>
      </c>
      <c r="E5" s="72"/>
      <c r="F5" s="86"/>
      <c r="G5" s="89"/>
    </row>
    <row r="6" spans="1:7" ht="27.75" customHeight="1" x14ac:dyDescent="0.25">
      <c r="C6" s="42">
        <v>3</v>
      </c>
      <c r="D6" s="13" t="s">
        <v>5670</v>
      </c>
      <c r="E6" s="72"/>
      <c r="F6" s="74"/>
      <c r="G6" s="90"/>
    </row>
    <row r="7" spans="1:7" ht="27.75" customHeight="1" thickBot="1" x14ac:dyDescent="0.3">
      <c r="C7" s="55">
        <v>4</v>
      </c>
      <c r="D7" s="46" t="s">
        <v>5671</v>
      </c>
      <c r="E7" s="75"/>
      <c r="F7" s="76"/>
      <c r="G7" s="91"/>
    </row>
    <row r="16" spans="1:7" x14ac:dyDescent="0.25">
      <c r="A16" t="s">
        <v>12</v>
      </c>
    </row>
  </sheetData>
  <sheetProtection algorithmName="SHA-512" hashValue="EZVOm5zUWYKlH2ZqeumcacRCezEA+sofD+llAg6cvBmbtf68dsU5rSy4wON7jzIKobFD5I7WI1CNtUz3q/C35w==" saltValue="X8PL9lLVIf8AmQzVxyVWIw==" spinCount="100000" sheet="1" objects="1" scenarios="1" selectLockedCells="1"/>
  <mergeCells count="1">
    <mergeCell ref="C2:G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0"/>
  <sheetViews>
    <sheetView zoomScale="85" zoomScaleNormal="85" workbookViewId="0">
      <selection activeCell="B15" sqref="B15"/>
    </sheetView>
  </sheetViews>
  <sheetFormatPr baseColWidth="10" defaultRowHeight="15" x14ac:dyDescent="0.25"/>
  <cols>
    <col min="1" max="1" width="23" style="92" customWidth="1"/>
    <col min="2" max="2" width="34.5703125" style="94" customWidth="1"/>
  </cols>
  <sheetData>
    <row r="1" spans="1:2" x14ac:dyDescent="0.25">
      <c r="A1" s="183" t="s">
        <v>5658</v>
      </c>
      <c r="B1" s="183"/>
    </row>
    <row r="2" spans="1:2" x14ac:dyDescent="0.25">
      <c r="A2" s="184" t="s">
        <v>5659</v>
      </c>
      <c r="B2" s="184"/>
    </row>
    <row r="3" spans="1:2" x14ac:dyDescent="0.25">
      <c r="A3" s="185" t="s">
        <v>5660</v>
      </c>
      <c r="B3" s="186"/>
    </row>
    <row r="4" spans="1:2" x14ac:dyDescent="0.25">
      <c r="A4" s="93" t="s">
        <v>5661</v>
      </c>
      <c r="B4" s="93" t="s">
        <v>5662</v>
      </c>
    </row>
    <row r="5" spans="1:2" x14ac:dyDescent="0.25">
      <c r="A5" s="97">
        <v>36526</v>
      </c>
      <c r="B5" s="95"/>
    </row>
    <row r="6" spans="1:2" x14ac:dyDescent="0.25">
      <c r="A6" s="97">
        <v>36557</v>
      </c>
      <c r="B6" s="95"/>
    </row>
    <row r="7" spans="1:2" x14ac:dyDescent="0.25">
      <c r="A7" s="97">
        <v>36586</v>
      </c>
      <c r="B7" s="95"/>
    </row>
    <row r="8" spans="1:2" x14ac:dyDescent="0.25">
      <c r="A8" s="97">
        <v>36617</v>
      </c>
      <c r="B8" s="95"/>
    </row>
    <row r="9" spans="1:2" x14ac:dyDescent="0.25">
      <c r="A9" s="97">
        <v>36647</v>
      </c>
      <c r="B9" s="95"/>
    </row>
    <row r="10" spans="1:2" x14ac:dyDescent="0.25">
      <c r="A10" s="97">
        <v>36678</v>
      </c>
      <c r="B10" s="95"/>
    </row>
    <row r="11" spans="1:2" x14ac:dyDescent="0.25">
      <c r="A11" s="97">
        <v>36708</v>
      </c>
      <c r="B11" s="95"/>
    </row>
    <row r="12" spans="1:2" x14ac:dyDescent="0.25">
      <c r="A12" s="97">
        <v>36739</v>
      </c>
      <c r="B12" s="95"/>
    </row>
    <row r="13" spans="1:2" x14ac:dyDescent="0.25">
      <c r="A13" s="97">
        <v>36770</v>
      </c>
      <c r="B13" s="95"/>
    </row>
    <row r="14" spans="1:2" x14ac:dyDescent="0.25">
      <c r="A14" s="97">
        <v>36800</v>
      </c>
      <c r="B14" s="95"/>
    </row>
    <row r="15" spans="1:2" x14ac:dyDescent="0.25">
      <c r="A15" s="97">
        <v>36831</v>
      </c>
      <c r="B15" s="95"/>
    </row>
    <row r="16" spans="1:2" x14ac:dyDescent="0.25">
      <c r="A16" s="97">
        <v>36861</v>
      </c>
      <c r="B16" s="95"/>
    </row>
    <row r="17" spans="1:2" x14ac:dyDescent="0.25">
      <c r="A17" s="97">
        <v>36892</v>
      </c>
      <c r="B17" s="95"/>
    </row>
    <row r="18" spans="1:2" x14ac:dyDescent="0.25">
      <c r="A18" s="97">
        <v>36923</v>
      </c>
      <c r="B18" s="95"/>
    </row>
    <row r="19" spans="1:2" x14ac:dyDescent="0.25">
      <c r="A19" s="97">
        <v>36951</v>
      </c>
      <c r="B19" s="95"/>
    </row>
    <row r="20" spans="1:2" x14ac:dyDescent="0.25">
      <c r="A20" s="97">
        <v>36982</v>
      </c>
      <c r="B20" s="95"/>
    </row>
    <row r="21" spans="1:2" x14ac:dyDescent="0.25">
      <c r="A21" s="97">
        <v>37012</v>
      </c>
      <c r="B21" s="95"/>
    </row>
    <row r="22" spans="1:2" x14ac:dyDescent="0.25">
      <c r="A22" s="97">
        <v>37043</v>
      </c>
      <c r="B22" s="95"/>
    </row>
    <row r="23" spans="1:2" x14ac:dyDescent="0.25">
      <c r="A23" s="97">
        <v>37073</v>
      </c>
      <c r="B23" s="95"/>
    </row>
    <row r="24" spans="1:2" x14ac:dyDescent="0.25">
      <c r="A24" s="97">
        <v>37104</v>
      </c>
      <c r="B24" s="95"/>
    </row>
    <row r="25" spans="1:2" x14ac:dyDescent="0.25">
      <c r="A25" s="97">
        <v>37135</v>
      </c>
      <c r="B25" s="95"/>
    </row>
    <row r="26" spans="1:2" x14ac:dyDescent="0.25">
      <c r="A26" s="97">
        <v>37165</v>
      </c>
      <c r="B26" s="95"/>
    </row>
    <row r="27" spans="1:2" x14ac:dyDescent="0.25">
      <c r="A27" s="97">
        <v>37196</v>
      </c>
      <c r="B27" s="95"/>
    </row>
    <row r="28" spans="1:2" x14ac:dyDescent="0.25">
      <c r="A28" s="97">
        <v>37226</v>
      </c>
      <c r="B28" s="95"/>
    </row>
    <row r="29" spans="1:2" x14ac:dyDescent="0.25">
      <c r="A29" s="97">
        <v>37257</v>
      </c>
      <c r="B29" s="95"/>
    </row>
    <row r="30" spans="1:2" x14ac:dyDescent="0.25">
      <c r="A30" s="97">
        <v>37288</v>
      </c>
      <c r="B30" s="95"/>
    </row>
    <row r="31" spans="1:2" x14ac:dyDescent="0.25">
      <c r="A31" s="97">
        <v>37316</v>
      </c>
      <c r="B31" s="95"/>
    </row>
    <row r="32" spans="1:2" x14ac:dyDescent="0.25">
      <c r="A32" s="97">
        <v>37347</v>
      </c>
      <c r="B32" s="95"/>
    </row>
    <row r="33" spans="1:2" x14ac:dyDescent="0.25">
      <c r="A33" s="97">
        <v>37377</v>
      </c>
      <c r="B33" s="95"/>
    </row>
    <row r="34" spans="1:2" x14ac:dyDescent="0.25">
      <c r="A34" s="97">
        <v>37408</v>
      </c>
      <c r="B34" s="95"/>
    </row>
    <row r="35" spans="1:2" x14ac:dyDescent="0.25">
      <c r="A35" s="97">
        <v>37438</v>
      </c>
      <c r="B35" s="95"/>
    </row>
    <row r="36" spans="1:2" x14ac:dyDescent="0.25">
      <c r="A36" s="97">
        <v>37469</v>
      </c>
      <c r="B36" s="95"/>
    </row>
    <row r="37" spans="1:2" x14ac:dyDescent="0.25">
      <c r="A37" s="97">
        <v>37500</v>
      </c>
      <c r="B37" s="95"/>
    </row>
    <row r="38" spans="1:2" x14ac:dyDescent="0.25">
      <c r="A38" s="97">
        <v>37530</v>
      </c>
      <c r="B38" s="95"/>
    </row>
    <row r="39" spans="1:2" x14ac:dyDescent="0.25">
      <c r="A39" s="97">
        <v>37561</v>
      </c>
      <c r="B39" s="95"/>
    </row>
    <row r="40" spans="1:2" x14ac:dyDescent="0.25">
      <c r="A40" s="97">
        <v>37591</v>
      </c>
      <c r="B40" s="95"/>
    </row>
    <row r="41" spans="1:2" x14ac:dyDescent="0.25">
      <c r="A41" s="97">
        <v>37622</v>
      </c>
      <c r="B41" s="95"/>
    </row>
    <row r="42" spans="1:2" x14ac:dyDescent="0.25">
      <c r="A42" s="97">
        <v>37653</v>
      </c>
      <c r="B42" s="95"/>
    </row>
    <row r="43" spans="1:2" x14ac:dyDescent="0.25">
      <c r="A43" s="97">
        <v>37681</v>
      </c>
      <c r="B43" s="95"/>
    </row>
    <row r="44" spans="1:2" x14ac:dyDescent="0.25">
      <c r="A44" s="97">
        <v>37712</v>
      </c>
      <c r="B44" s="95"/>
    </row>
    <row r="45" spans="1:2" x14ac:dyDescent="0.25">
      <c r="A45" s="97">
        <v>37742</v>
      </c>
      <c r="B45" s="95"/>
    </row>
    <row r="46" spans="1:2" x14ac:dyDescent="0.25">
      <c r="A46" s="97">
        <v>37773</v>
      </c>
      <c r="B46" s="95"/>
    </row>
    <row r="47" spans="1:2" x14ac:dyDescent="0.25">
      <c r="A47" s="97">
        <v>37803</v>
      </c>
      <c r="B47" s="95"/>
    </row>
    <row r="48" spans="1:2" x14ac:dyDescent="0.25">
      <c r="A48" s="97">
        <v>37834</v>
      </c>
      <c r="B48" s="95"/>
    </row>
    <row r="49" spans="1:2" x14ac:dyDescent="0.25">
      <c r="A49" s="97">
        <v>37865</v>
      </c>
      <c r="B49" s="95"/>
    </row>
    <row r="50" spans="1:2" x14ac:dyDescent="0.25">
      <c r="A50" s="97">
        <v>37895</v>
      </c>
      <c r="B50" s="95"/>
    </row>
    <row r="51" spans="1:2" x14ac:dyDescent="0.25">
      <c r="A51" s="97">
        <v>37926</v>
      </c>
      <c r="B51" s="95"/>
    </row>
    <row r="52" spans="1:2" x14ac:dyDescent="0.25">
      <c r="A52" s="97">
        <v>37956</v>
      </c>
      <c r="B52" s="95"/>
    </row>
    <row r="53" spans="1:2" x14ac:dyDescent="0.25">
      <c r="A53" s="97">
        <v>37987</v>
      </c>
      <c r="B53" s="95"/>
    </row>
    <row r="54" spans="1:2" x14ac:dyDescent="0.25">
      <c r="A54" s="97">
        <v>38018</v>
      </c>
      <c r="B54" s="95"/>
    </row>
    <row r="55" spans="1:2" x14ac:dyDescent="0.25">
      <c r="A55" s="97">
        <v>38047</v>
      </c>
      <c r="B55" s="95"/>
    </row>
    <row r="56" spans="1:2" x14ac:dyDescent="0.25">
      <c r="A56" s="97">
        <v>38078</v>
      </c>
      <c r="B56" s="95"/>
    </row>
    <row r="57" spans="1:2" x14ac:dyDescent="0.25">
      <c r="A57" s="97">
        <v>38108</v>
      </c>
      <c r="B57" s="95"/>
    </row>
    <row r="58" spans="1:2" x14ac:dyDescent="0.25">
      <c r="A58" s="97">
        <v>38139</v>
      </c>
      <c r="B58" s="95"/>
    </row>
    <row r="59" spans="1:2" x14ac:dyDescent="0.25">
      <c r="A59" s="97">
        <v>38169</v>
      </c>
      <c r="B59" s="95"/>
    </row>
    <row r="60" spans="1:2" x14ac:dyDescent="0.25">
      <c r="A60" s="97">
        <v>38200</v>
      </c>
      <c r="B60" s="95"/>
    </row>
    <row r="61" spans="1:2" x14ac:dyDescent="0.25">
      <c r="A61" s="97">
        <v>38231</v>
      </c>
      <c r="B61" s="95"/>
    </row>
    <row r="62" spans="1:2" x14ac:dyDescent="0.25">
      <c r="A62" s="97">
        <v>38261</v>
      </c>
      <c r="B62" s="95"/>
    </row>
    <row r="63" spans="1:2" x14ac:dyDescent="0.25">
      <c r="A63" s="97">
        <v>38292</v>
      </c>
      <c r="B63" s="95"/>
    </row>
    <row r="64" spans="1:2" x14ac:dyDescent="0.25">
      <c r="A64" s="97">
        <v>38322</v>
      </c>
      <c r="B64" s="95"/>
    </row>
    <row r="65" spans="1:2" x14ac:dyDescent="0.25">
      <c r="A65" s="97">
        <v>38353</v>
      </c>
      <c r="B65" s="95"/>
    </row>
    <row r="66" spans="1:2" x14ac:dyDescent="0.25">
      <c r="A66" s="97">
        <v>38384</v>
      </c>
      <c r="B66" s="95"/>
    </row>
    <row r="67" spans="1:2" x14ac:dyDescent="0.25">
      <c r="A67" s="97">
        <v>38412</v>
      </c>
      <c r="B67" s="95"/>
    </row>
    <row r="68" spans="1:2" x14ac:dyDescent="0.25">
      <c r="A68" s="97">
        <v>38443</v>
      </c>
      <c r="B68" s="95"/>
    </row>
    <row r="69" spans="1:2" x14ac:dyDescent="0.25">
      <c r="A69" s="97">
        <v>38473</v>
      </c>
      <c r="B69" s="95"/>
    </row>
    <row r="70" spans="1:2" x14ac:dyDescent="0.25">
      <c r="A70" s="97">
        <v>38504</v>
      </c>
      <c r="B70" s="95"/>
    </row>
    <row r="71" spans="1:2" x14ac:dyDescent="0.25">
      <c r="A71" s="97">
        <v>38534</v>
      </c>
      <c r="B71" s="95"/>
    </row>
    <row r="72" spans="1:2" x14ac:dyDescent="0.25">
      <c r="A72" s="97">
        <v>38565</v>
      </c>
      <c r="B72" s="95"/>
    </row>
    <row r="73" spans="1:2" x14ac:dyDescent="0.25">
      <c r="A73" s="97">
        <v>38596</v>
      </c>
      <c r="B73" s="95"/>
    </row>
    <row r="74" spans="1:2" x14ac:dyDescent="0.25">
      <c r="A74" s="97">
        <v>38626</v>
      </c>
      <c r="B74" s="95"/>
    </row>
    <row r="75" spans="1:2" x14ac:dyDescent="0.25">
      <c r="A75" s="97">
        <v>38657</v>
      </c>
      <c r="B75" s="95"/>
    </row>
    <row r="76" spans="1:2" x14ac:dyDescent="0.25">
      <c r="A76" s="97">
        <v>38687</v>
      </c>
      <c r="B76" s="95"/>
    </row>
    <row r="77" spans="1:2" x14ac:dyDescent="0.25">
      <c r="A77" s="97">
        <v>38718</v>
      </c>
      <c r="B77" s="95"/>
    </row>
    <row r="78" spans="1:2" x14ac:dyDescent="0.25">
      <c r="A78" s="97">
        <v>38749</v>
      </c>
      <c r="B78" s="95"/>
    </row>
    <row r="79" spans="1:2" x14ac:dyDescent="0.25">
      <c r="A79" s="97">
        <v>38777</v>
      </c>
      <c r="B79" s="95"/>
    </row>
    <row r="80" spans="1:2" x14ac:dyDescent="0.25">
      <c r="A80" s="97">
        <v>38808</v>
      </c>
      <c r="B80" s="95"/>
    </row>
    <row r="81" spans="1:2" x14ac:dyDescent="0.25">
      <c r="A81" s="97">
        <v>38838</v>
      </c>
      <c r="B81" s="95"/>
    </row>
    <row r="82" spans="1:2" x14ac:dyDescent="0.25">
      <c r="A82" s="97">
        <v>38869</v>
      </c>
      <c r="B82" s="95"/>
    </row>
    <row r="83" spans="1:2" x14ac:dyDescent="0.25">
      <c r="A83" s="97">
        <v>38899</v>
      </c>
      <c r="B83" s="95"/>
    </row>
    <row r="84" spans="1:2" x14ac:dyDescent="0.25">
      <c r="A84" s="97">
        <v>38930</v>
      </c>
      <c r="B84" s="95"/>
    </row>
    <row r="85" spans="1:2" x14ac:dyDescent="0.25">
      <c r="A85" s="97">
        <v>38961</v>
      </c>
      <c r="B85" s="95"/>
    </row>
    <row r="86" spans="1:2" x14ac:dyDescent="0.25">
      <c r="A86" s="97">
        <v>38991</v>
      </c>
      <c r="B86" s="95"/>
    </row>
    <row r="87" spans="1:2" x14ac:dyDescent="0.25">
      <c r="A87" s="97">
        <v>39022</v>
      </c>
      <c r="B87" s="95"/>
    </row>
    <row r="88" spans="1:2" x14ac:dyDescent="0.25">
      <c r="A88" s="97">
        <v>39052</v>
      </c>
      <c r="B88" s="95"/>
    </row>
    <row r="89" spans="1:2" x14ac:dyDescent="0.25">
      <c r="A89" s="97">
        <v>39083</v>
      </c>
      <c r="B89" s="95"/>
    </row>
    <row r="90" spans="1:2" x14ac:dyDescent="0.25">
      <c r="A90" s="97">
        <v>39114</v>
      </c>
      <c r="B90" s="95"/>
    </row>
    <row r="91" spans="1:2" x14ac:dyDescent="0.25">
      <c r="A91" s="97">
        <v>39142</v>
      </c>
      <c r="B91" s="95"/>
    </row>
    <row r="92" spans="1:2" x14ac:dyDescent="0.25">
      <c r="A92" s="97">
        <v>39173</v>
      </c>
      <c r="B92" s="95"/>
    </row>
    <row r="93" spans="1:2" x14ac:dyDescent="0.25">
      <c r="A93" s="97">
        <v>39203</v>
      </c>
      <c r="B93" s="95"/>
    </row>
    <row r="94" spans="1:2" x14ac:dyDescent="0.25">
      <c r="A94" s="97">
        <v>39234</v>
      </c>
      <c r="B94" s="95"/>
    </row>
    <row r="95" spans="1:2" x14ac:dyDescent="0.25">
      <c r="A95" s="97">
        <v>39264</v>
      </c>
      <c r="B95" s="95"/>
    </row>
    <row r="96" spans="1:2" x14ac:dyDescent="0.25">
      <c r="A96" s="97">
        <v>39295</v>
      </c>
      <c r="B96" s="95"/>
    </row>
    <row r="97" spans="1:2" x14ac:dyDescent="0.25">
      <c r="A97" s="97">
        <v>39326</v>
      </c>
      <c r="B97" s="95"/>
    </row>
    <row r="98" spans="1:2" x14ac:dyDescent="0.25">
      <c r="A98" s="97">
        <v>39356</v>
      </c>
      <c r="B98" s="95"/>
    </row>
    <row r="99" spans="1:2" x14ac:dyDescent="0.25">
      <c r="A99" s="97">
        <v>39387</v>
      </c>
      <c r="B99" s="95"/>
    </row>
    <row r="100" spans="1:2" x14ac:dyDescent="0.25">
      <c r="A100" s="97">
        <v>39417</v>
      </c>
      <c r="B100" s="95"/>
    </row>
    <row r="101" spans="1:2" x14ac:dyDescent="0.25">
      <c r="A101" s="97">
        <v>39448</v>
      </c>
      <c r="B101" s="95"/>
    </row>
    <row r="102" spans="1:2" x14ac:dyDescent="0.25">
      <c r="A102" s="97">
        <v>39479</v>
      </c>
      <c r="B102" s="95"/>
    </row>
    <row r="103" spans="1:2" x14ac:dyDescent="0.25">
      <c r="A103" s="97">
        <v>39508</v>
      </c>
      <c r="B103" s="95"/>
    </row>
    <row r="104" spans="1:2" x14ac:dyDescent="0.25">
      <c r="A104" s="97">
        <v>39539</v>
      </c>
      <c r="B104" s="95"/>
    </row>
    <row r="105" spans="1:2" x14ac:dyDescent="0.25">
      <c r="A105" s="97">
        <v>39569</v>
      </c>
      <c r="B105" s="95"/>
    </row>
    <row r="106" spans="1:2" x14ac:dyDescent="0.25">
      <c r="A106" s="97">
        <v>39600</v>
      </c>
      <c r="B106" s="95"/>
    </row>
    <row r="107" spans="1:2" x14ac:dyDescent="0.25">
      <c r="A107" s="97">
        <v>39630</v>
      </c>
      <c r="B107" s="95"/>
    </row>
    <row r="108" spans="1:2" x14ac:dyDescent="0.25">
      <c r="A108" s="97">
        <v>39661</v>
      </c>
      <c r="B108" s="95"/>
    </row>
    <row r="109" spans="1:2" x14ac:dyDescent="0.25">
      <c r="A109" s="97">
        <v>39692</v>
      </c>
      <c r="B109" s="95"/>
    </row>
    <row r="110" spans="1:2" x14ac:dyDescent="0.25">
      <c r="A110" s="97">
        <v>39722</v>
      </c>
      <c r="B110" s="95"/>
    </row>
    <row r="111" spans="1:2" x14ac:dyDescent="0.25">
      <c r="A111" s="97">
        <v>39753</v>
      </c>
      <c r="B111" s="95"/>
    </row>
    <row r="112" spans="1:2" x14ac:dyDescent="0.25">
      <c r="A112" s="97">
        <v>39783</v>
      </c>
      <c r="B112" s="95"/>
    </row>
    <row r="113" spans="1:2" x14ac:dyDescent="0.25">
      <c r="A113" s="97">
        <v>39814</v>
      </c>
      <c r="B113" s="95"/>
    </row>
    <row r="114" spans="1:2" x14ac:dyDescent="0.25">
      <c r="A114" s="97">
        <v>39845</v>
      </c>
      <c r="B114" s="95"/>
    </row>
    <row r="115" spans="1:2" x14ac:dyDescent="0.25">
      <c r="A115" s="97">
        <v>39873</v>
      </c>
      <c r="B115" s="95"/>
    </row>
    <row r="116" spans="1:2" x14ac:dyDescent="0.25">
      <c r="A116" s="97">
        <v>39904</v>
      </c>
      <c r="B116" s="95"/>
    </row>
    <row r="117" spans="1:2" x14ac:dyDescent="0.25">
      <c r="A117" s="97">
        <v>39934</v>
      </c>
      <c r="B117" s="95"/>
    </row>
    <row r="118" spans="1:2" x14ac:dyDescent="0.25">
      <c r="A118" s="97">
        <v>39965</v>
      </c>
      <c r="B118" s="95"/>
    </row>
    <row r="119" spans="1:2" x14ac:dyDescent="0.25">
      <c r="A119" s="97">
        <v>39995</v>
      </c>
      <c r="B119" s="95"/>
    </row>
    <row r="120" spans="1:2" x14ac:dyDescent="0.25">
      <c r="A120" s="97">
        <v>40026</v>
      </c>
      <c r="B120" s="95"/>
    </row>
    <row r="121" spans="1:2" x14ac:dyDescent="0.25">
      <c r="A121" s="97">
        <v>40057</v>
      </c>
      <c r="B121" s="95"/>
    </row>
    <row r="122" spans="1:2" x14ac:dyDescent="0.25">
      <c r="A122" s="97">
        <v>40087</v>
      </c>
      <c r="B122" s="95"/>
    </row>
    <row r="123" spans="1:2" x14ac:dyDescent="0.25">
      <c r="A123" s="97">
        <v>40118</v>
      </c>
      <c r="B123" s="95"/>
    </row>
    <row r="124" spans="1:2" x14ac:dyDescent="0.25">
      <c r="A124" s="97">
        <v>40148</v>
      </c>
      <c r="B124" s="95"/>
    </row>
    <row r="125" spans="1:2" x14ac:dyDescent="0.25">
      <c r="A125" s="97">
        <v>40179</v>
      </c>
      <c r="B125" s="95"/>
    </row>
    <row r="126" spans="1:2" x14ac:dyDescent="0.25">
      <c r="A126" s="97">
        <v>40210</v>
      </c>
      <c r="B126" s="95"/>
    </row>
    <row r="127" spans="1:2" x14ac:dyDescent="0.25">
      <c r="A127" s="97">
        <v>40238</v>
      </c>
      <c r="B127" s="95"/>
    </row>
    <row r="128" spans="1:2" x14ac:dyDescent="0.25">
      <c r="A128" s="97">
        <v>40269</v>
      </c>
      <c r="B128" s="95"/>
    </row>
    <row r="129" spans="1:2" x14ac:dyDescent="0.25">
      <c r="A129" s="97">
        <v>40299</v>
      </c>
      <c r="B129" s="95"/>
    </row>
    <row r="130" spans="1:2" x14ac:dyDescent="0.25">
      <c r="A130" s="97">
        <v>40330</v>
      </c>
      <c r="B130" s="95"/>
    </row>
    <row r="131" spans="1:2" x14ac:dyDescent="0.25">
      <c r="A131" s="97">
        <v>40360</v>
      </c>
      <c r="B131" s="95"/>
    </row>
    <row r="132" spans="1:2" x14ac:dyDescent="0.25">
      <c r="A132" s="97">
        <v>40391</v>
      </c>
      <c r="B132" s="95"/>
    </row>
    <row r="133" spans="1:2" x14ac:dyDescent="0.25">
      <c r="A133" s="97">
        <v>40422</v>
      </c>
      <c r="B133" s="95"/>
    </row>
    <row r="134" spans="1:2" x14ac:dyDescent="0.25">
      <c r="A134" s="97">
        <v>40452</v>
      </c>
      <c r="B134" s="95"/>
    </row>
    <row r="135" spans="1:2" x14ac:dyDescent="0.25">
      <c r="A135" s="97">
        <v>40483</v>
      </c>
      <c r="B135" s="95"/>
    </row>
    <row r="136" spans="1:2" x14ac:dyDescent="0.25">
      <c r="A136" s="97">
        <v>40513</v>
      </c>
      <c r="B136" s="95"/>
    </row>
    <row r="137" spans="1:2" x14ac:dyDescent="0.25">
      <c r="A137" s="97">
        <v>40544</v>
      </c>
      <c r="B137" s="95"/>
    </row>
    <row r="138" spans="1:2" x14ac:dyDescent="0.25">
      <c r="A138" s="97">
        <v>40575</v>
      </c>
      <c r="B138" s="95"/>
    </row>
    <row r="139" spans="1:2" x14ac:dyDescent="0.25">
      <c r="A139" s="97">
        <v>40603</v>
      </c>
      <c r="B139" s="95"/>
    </row>
    <row r="140" spans="1:2" x14ac:dyDescent="0.25">
      <c r="A140" s="97">
        <v>40634</v>
      </c>
      <c r="B140" s="95"/>
    </row>
    <row r="141" spans="1:2" x14ac:dyDescent="0.25">
      <c r="A141" s="97">
        <v>40664</v>
      </c>
      <c r="B141" s="95"/>
    </row>
    <row r="142" spans="1:2" x14ac:dyDescent="0.25">
      <c r="A142" s="97">
        <v>40695</v>
      </c>
      <c r="B142" s="95"/>
    </row>
    <row r="143" spans="1:2" x14ac:dyDescent="0.25">
      <c r="A143" s="97">
        <v>40725</v>
      </c>
      <c r="B143" s="95"/>
    </row>
    <row r="144" spans="1:2" x14ac:dyDescent="0.25">
      <c r="A144" s="97">
        <v>40756</v>
      </c>
      <c r="B144" s="95"/>
    </row>
    <row r="145" spans="1:2" x14ac:dyDescent="0.25">
      <c r="A145" s="97">
        <v>40787</v>
      </c>
      <c r="B145" s="95"/>
    </row>
    <row r="146" spans="1:2" x14ac:dyDescent="0.25">
      <c r="A146" s="97">
        <v>40817</v>
      </c>
      <c r="B146" s="95"/>
    </row>
    <row r="147" spans="1:2" x14ac:dyDescent="0.25">
      <c r="A147" s="97">
        <v>40848</v>
      </c>
      <c r="B147" s="95"/>
    </row>
    <row r="148" spans="1:2" x14ac:dyDescent="0.25">
      <c r="A148" s="97">
        <v>40878</v>
      </c>
      <c r="B148" s="95"/>
    </row>
    <row r="149" spans="1:2" x14ac:dyDescent="0.25">
      <c r="A149" s="97">
        <v>40909</v>
      </c>
      <c r="B149" s="95"/>
    </row>
    <row r="150" spans="1:2" x14ac:dyDescent="0.25">
      <c r="A150" s="97">
        <v>40940</v>
      </c>
      <c r="B150" s="95"/>
    </row>
    <row r="151" spans="1:2" x14ac:dyDescent="0.25">
      <c r="A151" s="97">
        <v>40969</v>
      </c>
      <c r="B151" s="95"/>
    </row>
    <row r="152" spans="1:2" x14ac:dyDescent="0.25">
      <c r="A152" s="97">
        <v>41000</v>
      </c>
      <c r="B152" s="95"/>
    </row>
    <row r="153" spans="1:2" x14ac:dyDescent="0.25">
      <c r="A153" s="97">
        <v>41030</v>
      </c>
      <c r="B153" s="95"/>
    </row>
    <row r="154" spans="1:2" x14ac:dyDescent="0.25">
      <c r="A154" s="97">
        <v>41061</v>
      </c>
      <c r="B154" s="95"/>
    </row>
    <row r="155" spans="1:2" x14ac:dyDescent="0.25">
      <c r="A155" s="97">
        <v>41091</v>
      </c>
      <c r="B155" s="95"/>
    </row>
    <row r="156" spans="1:2" x14ac:dyDescent="0.25">
      <c r="A156" s="97">
        <v>41122</v>
      </c>
      <c r="B156" s="95"/>
    </row>
    <row r="157" spans="1:2" x14ac:dyDescent="0.25">
      <c r="A157" s="97">
        <v>41153</v>
      </c>
      <c r="B157" s="95"/>
    </row>
    <row r="158" spans="1:2" x14ac:dyDescent="0.25">
      <c r="A158" s="97">
        <v>41183</v>
      </c>
      <c r="B158" s="95"/>
    </row>
    <row r="159" spans="1:2" x14ac:dyDescent="0.25">
      <c r="A159" s="97">
        <v>41214</v>
      </c>
      <c r="B159" s="95"/>
    </row>
    <row r="160" spans="1:2" x14ac:dyDescent="0.25">
      <c r="A160" s="97">
        <v>41244</v>
      </c>
      <c r="B160" s="95"/>
    </row>
    <row r="161" spans="1:2" x14ac:dyDescent="0.25">
      <c r="A161" s="97">
        <v>41275</v>
      </c>
      <c r="B161" s="95"/>
    </row>
    <row r="162" spans="1:2" x14ac:dyDescent="0.25">
      <c r="A162" s="97">
        <v>41306</v>
      </c>
      <c r="B162" s="95"/>
    </row>
    <row r="163" spans="1:2" x14ac:dyDescent="0.25">
      <c r="A163" s="97">
        <v>41334</v>
      </c>
      <c r="B163" s="95"/>
    </row>
    <row r="164" spans="1:2" x14ac:dyDescent="0.25">
      <c r="A164" s="97">
        <v>41365</v>
      </c>
      <c r="B164" s="95"/>
    </row>
    <row r="165" spans="1:2" x14ac:dyDescent="0.25">
      <c r="A165" s="97">
        <v>41395</v>
      </c>
      <c r="B165" s="95"/>
    </row>
    <row r="166" spans="1:2" x14ac:dyDescent="0.25">
      <c r="A166" s="97">
        <v>41426</v>
      </c>
      <c r="B166" s="95"/>
    </row>
    <row r="167" spans="1:2" x14ac:dyDescent="0.25">
      <c r="A167" s="97">
        <v>41456</v>
      </c>
      <c r="B167" s="95"/>
    </row>
    <row r="168" spans="1:2" x14ac:dyDescent="0.25">
      <c r="A168" s="97">
        <v>41487</v>
      </c>
      <c r="B168" s="95"/>
    </row>
    <row r="169" spans="1:2" x14ac:dyDescent="0.25">
      <c r="A169" s="97">
        <v>41518</v>
      </c>
      <c r="B169" s="95"/>
    </row>
    <row r="170" spans="1:2" x14ac:dyDescent="0.25">
      <c r="A170" s="97">
        <v>41548</v>
      </c>
      <c r="B170" s="95"/>
    </row>
    <row r="171" spans="1:2" x14ac:dyDescent="0.25">
      <c r="A171" s="97">
        <v>41579</v>
      </c>
      <c r="B171" s="95"/>
    </row>
    <row r="172" spans="1:2" x14ac:dyDescent="0.25">
      <c r="A172" s="97">
        <v>41609</v>
      </c>
      <c r="B172" s="95"/>
    </row>
    <row r="173" spans="1:2" x14ac:dyDescent="0.25">
      <c r="A173" s="97">
        <v>41640</v>
      </c>
      <c r="B173" s="95"/>
    </row>
    <row r="174" spans="1:2" x14ac:dyDescent="0.25">
      <c r="A174" s="97">
        <v>41671</v>
      </c>
      <c r="B174" s="95"/>
    </row>
    <row r="175" spans="1:2" x14ac:dyDescent="0.25">
      <c r="A175" s="97">
        <v>41699</v>
      </c>
      <c r="B175" s="95"/>
    </row>
    <row r="176" spans="1:2" x14ac:dyDescent="0.25">
      <c r="A176" s="97">
        <v>41730</v>
      </c>
      <c r="B176" s="95"/>
    </row>
    <row r="177" spans="1:2" x14ac:dyDescent="0.25">
      <c r="A177" s="97">
        <v>41760</v>
      </c>
      <c r="B177" s="95"/>
    </row>
    <row r="178" spans="1:2" x14ac:dyDescent="0.25">
      <c r="A178" s="97">
        <v>41791</v>
      </c>
      <c r="B178" s="95"/>
    </row>
    <row r="179" spans="1:2" x14ac:dyDescent="0.25">
      <c r="A179" s="97">
        <v>41821</v>
      </c>
      <c r="B179" s="95"/>
    </row>
    <row r="180" spans="1:2" x14ac:dyDescent="0.25">
      <c r="A180" s="97">
        <v>41852</v>
      </c>
      <c r="B180" s="95"/>
    </row>
    <row r="181" spans="1:2" x14ac:dyDescent="0.25">
      <c r="A181" s="97">
        <v>41883</v>
      </c>
      <c r="B181" s="95"/>
    </row>
    <row r="182" spans="1:2" x14ac:dyDescent="0.25">
      <c r="A182" s="97">
        <v>41913</v>
      </c>
      <c r="B182" s="95"/>
    </row>
    <row r="183" spans="1:2" x14ac:dyDescent="0.25">
      <c r="A183" s="97">
        <v>41944</v>
      </c>
      <c r="B183" s="95"/>
    </row>
    <row r="184" spans="1:2" x14ac:dyDescent="0.25">
      <c r="A184" s="97">
        <v>41974</v>
      </c>
      <c r="B184" s="95"/>
    </row>
    <row r="185" spans="1:2" x14ac:dyDescent="0.25">
      <c r="A185" s="97">
        <v>42005</v>
      </c>
      <c r="B185" s="95"/>
    </row>
    <row r="186" spans="1:2" x14ac:dyDescent="0.25">
      <c r="A186" s="97">
        <v>42036</v>
      </c>
      <c r="B186" s="95"/>
    </row>
    <row r="187" spans="1:2" x14ac:dyDescent="0.25">
      <c r="A187" s="97">
        <v>42064</v>
      </c>
      <c r="B187" s="95"/>
    </row>
    <row r="188" spans="1:2" x14ac:dyDescent="0.25">
      <c r="A188" s="97">
        <v>42095</v>
      </c>
      <c r="B188" s="95"/>
    </row>
    <row r="189" spans="1:2" x14ac:dyDescent="0.25">
      <c r="A189" s="97">
        <v>42125</v>
      </c>
      <c r="B189" s="95"/>
    </row>
    <row r="190" spans="1:2" x14ac:dyDescent="0.25">
      <c r="A190" s="97">
        <v>42156</v>
      </c>
      <c r="B190" s="95"/>
    </row>
    <row r="191" spans="1:2" x14ac:dyDescent="0.25">
      <c r="A191" s="97">
        <v>42186</v>
      </c>
      <c r="B191" s="95"/>
    </row>
    <row r="192" spans="1:2" x14ac:dyDescent="0.25">
      <c r="A192" s="97">
        <v>42217</v>
      </c>
      <c r="B192" s="95"/>
    </row>
    <row r="193" spans="1:2" x14ac:dyDescent="0.25">
      <c r="A193" s="97">
        <v>42248</v>
      </c>
      <c r="B193" s="95"/>
    </row>
    <row r="194" spans="1:2" x14ac:dyDescent="0.25">
      <c r="A194" s="97">
        <v>42278</v>
      </c>
      <c r="B194" s="95"/>
    </row>
    <row r="195" spans="1:2" x14ac:dyDescent="0.25">
      <c r="A195" s="97">
        <v>42309</v>
      </c>
      <c r="B195" s="95"/>
    </row>
    <row r="196" spans="1:2" x14ac:dyDescent="0.25">
      <c r="A196" s="97">
        <v>42339</v>
      </c>
      <c r="B196" s="95"/>
    </row>
    <row r="197" spans="1:2" x14ac:dyDescent="0.25">
      <c r="A197" s="97">
        <v>42370</v>
      </c>
      <c r="B197" s="95"/>
    </row>
    <row r="198" spans="1:2" x14ac:dyDescent="0.25">
      <c r="A198" s="97">
        <v>42401</v>
      </c>
      <c r="B198" s="95"/>
    </row>
    <row r="199" spans="1:2" x14ac:dyDescent="0.25">
      <c r="A199" s="97">
        <v>42430</v>
      </c>
      <c r="B199" s="95"/>
    </row>
    <row r="200" spans="1:2" x14ac:dyDescent="0.25">
      <c r="A200" s="97">
        <v>42461</v>
      </c>
      <c r="B200" s="95"/>
    </row>
    <row r="201" spans="1:2" x14ac:dyDescent="0.25">
      <c r="A201" s="97">
        <v>42491</v>
      </c>
      <c r="B201" s="95"/>
    </row>
    <row r="202" spans="1:2" x14ac:dyDescent="0.25">
      <c r="A202" s="97">
        <v>42522</v>
      </c>
      <c r="B202" s="95"/>
    </row>
    <row r="203" spans="1:2" x14ac:dyDescent="0.25">
      <c r="A203" s="97">
        <v>42552</v>
      </c>
      <c r="B203" s="95"/>
    </row>
    <row r="204" spans="1:2" x14ac:dyDescent="0.25">
      <c r="A204" s="97">
        <v>42583</v>
      </c>
      <c r="B204" s="95"/>
    </row>
    <row r="205" spans="1:2" x14ac:dyDescent="0.25">
      <c r="A205" s="97">
        <v>42614</v>
      </c>
      <c r="B205" s="95"/>
    </row>
    <row r="206" spans="1:2" x14ac:dyDescent="0.25">
      <c r="A206" s="97">
        <v>42644</v>
      </c>
      <c r="B206" s="95"/>
    </row>
    <row r="207" spans="1:2" x14ac:dyDescent="0.25">
      <c r="A207" s="97">
        <v>42675</v>
      </c>
      <c r="B207" s="95"/>
    </row>
    <row r="208" spans="1:2" x14ac:dyDescent="0.25">
      <c r="A208" s="97">
        <v>42705</v>
      </c>
      <c r="B208" s="95"/>
    </row>
    <row r="209" spans="1:2" x14ac:dyDescent="0.25">
      <c r="A209" s="97">
        <v>42736</v>
      </c>
      <c r="B209" s="95"/>
    </row>
    <row r="210" spans="1:2" x14ac:dyDescent="0.25">
      <c r="A210" s="97">
        <v>42767</v>
      </c>
      <c r="B210" s="95"/>
    </row>
    <row r="211" spans="1:2" x14ac:dyDescent="0.25">
      <c r="A211" s="97">
        <v>42795</v>
      </c>
      <c r="B211" s="95"/>
    </row>
    <row r="212" spans="1:2" x14ac:dyDescent="0.25">
      <c r="A212" s="97">
        <v>42826</v>
      </c>
      <c r="B212" s="95"/>
    </row>
    <row r="213" spans="1:2" x14ac:dyDescent="0.25">
      <c r="A213" s="97">
        <v>42856</v>
      </c>
      <c r="B213" s="95"/>
    </row>
    <row r="214" spans="1:2" x14ac:dyDescent="0.25">
      <c r="A214" s="97">
        <v>42887</v>
      </c>
      <c r="B214" s="95"/>
    </row>
    <row r="215" spans="1:2" x14ac:dyDescent="0.25">
      <c r="A215" s="97">
        <v>42917</v>
      </c>
      <c r="B215" s="95"/>
    </row>
    <row r="216" spans="1:2" x14ac:dyDescent="0.25">
      <c r="A216" s="97">
        <v>42948</v>
      </c>
      <c r="B216" s="95"/>
    </row>
    <row r="217" spans="1:2" x14ac:dyDescent="0.25">
      <c r="A217" s="97">
        <v>42979</v>
      </c>
      <c r="B217" s="95"/>
    </row>
    <row r="218" spans="1:2" x14ac:dyDescent="0.25">
      <c r="A218" s="97">
        <v>43009</v>
      </c>
      <c r="B218" s="95"/>
    </row>
    <row r="219" spans="1:2" x14ac:dyDescent="0.25">
      <c r="A219" s="97">
        <v>43040</v>
      </c>
      <c r="B219" s="95"/>
    </row>
    <row r="220" spans="1:2" x14ac:dyDescent="0.25">
      <c r="A220" s="97">
        <v>43070</v>
      </c>
      <c r="B220" s="95"/>
    </row>
  </sheetData>
  <sheetProtection algorithmName="SHA-512" hashValue="C6trBLVWAx/90+015Qq5XFfZPOsQS0lLFm90gats/Vrp6xEuqLuXIwW186jZ7UoF2RwzdffpBLoVJrqeEgsfow==" saltValue="WNKywJmNyp2fCzlipU+8bA==" spinCount="100000" sheet="1" objects="1" scenarios="1" selectLockedCells="1"/>
  <mergeCells count="3">
    <mergeCell ref="A1:B1"/>
    <mergeCell ref="A2:B2"/>
    <mergeCell ref="A3:B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8715781D65B4C489C621E646D60DF26" ma:contentTypeVersion="2" ma:contentTypeDescription="Crear nuevo documento." ma:contentTypeScope="" ma:versionID="3a704b5db981ae8c4b0551151c9fdb1f">
  <xsd:schema xmlns:xsd="http://www.w3.org/2001/XMLSchema" xmlns:xs="http://www.w3.org/2001/XMLSchema" xmlns:p="http://schemas.microsoft.com/office/2006/metadata/properties" xmlns:ns1="http://schemas.microsoft.com/sharepoint/v3" targetNamespace="http://schemas.microsoft.com/office/2006/metadata/properties" ma:root="true" ma:fieldsID="545b9cca86c6060de293fc16275d6aa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3AFF87F-54CC-4203-85C1-C44E6F4785AE}"/>
</file>

<file path=customXml/itemProps2.xml><?xml version="1.0" encoding="utf-8"?>
<ds:datastoreItem xmlns:ds="http://schemas.openxmlformats.org/officeDocument/2006/customXml" ds:itemID="{B0CE7D86-0A23-4330-9565-76078F020642}"/>
</file>

<file path=customXml/itemProps3.xml><?xml version="1.0" encoding="utf-8"?>
<ds:datastoreItem xmlns:ds="http://schemas.openxmlformats.org/officeDocument/2006/customXml" ds:itemID="{E3C4B0EA-46E6-4BF5-9636-16353C7763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D. Participante</vt:lpstr>
      <vt:lpstr>D. Promesa de Sociedad</vt:lpstr>
      <vt:lpstr>D. Accio. Promesa de Sociedad</vt:lpstr>
      <vt:lpstr>Req. Legales Generador</vt:lpstr>
      <vt:lpstr>Req. Financrs Generador</vt:lpstr>
      <vt:lpstr>D. Técnicos Generador</vt:lpstr>
      <vt:lpstr>D. Calificación Generador</vt:lpstr>
      <vt:lpstr>Req. Técnicos Generador</vt:lpstr>
      <vt:lpstr>Serie Hídrica</vt:lpstr>
      <vt:lpstr>Serie Eólica</vt:lpstr>
      <vt:lpstr>Serie Solar</vt:lpstr>
      <vt:lpstr>Hoja1</vt:lpstr>
      <vt:lpstr>Hoja5</vt:lpstr>
      <vt:lpstr>Deptos</vt:lpstr>
      <vt:lpstr>Municipio</vt:lpstr>
      <vt:lpstr>'D. Calificación Generador'!Área_de_impresión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Katerin Osorio Vera</cp:lastModifiedBy>
  <dcterms:created xsi:type="dcterms:W3CDTF">2018-12-15T15:06:50Z</dcterms:created>
  <dcterms:modified xsi:type="dcterms:W3CDTF">2019-01-25T17:29:20Z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0x010100E8715781D65B4C489C621E646D60DF26</vt:lpwstr>
  </property>
</Properties>
</file>